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DROIT\"/>
    </mc:Choice>
  </mc:AlternateContent>
  <xr:revisionPtr revIDLastSave="0" documentId="13_ncr:1_{0855A793-9605-45BD-98CA-D2990D26D30F}" xr6:coauthVersionLast="47" xr6:coauthVersionMax="47" xr10:uidLastSave="{00000000-0000-0000-0000-000000000000}"/>
  <bookViews>
    <workbookView xWindow="-28920" yWindow="-120" windowWidth="29040" windowHeight="15720" xr2:uid="{BC1B588A-9DAF-4734-95D3-7401DD81B93C}"/>
  </bookViews>
  <sheets>
    <sheet name="PO1 Droit ESSEX" sheetId="1" r:id="rId1"/>
    <sheet name="Infos Enseignant" sheetId="2" r:id="rId2"/>
    <sheet name="Annexe" sheetId="3" r:id="rId3"/>
    <sheet name="Parametrage" sheetId="4" r:id="rId4"/>
    <sheet name="Feuil1 (2)" sheetId="5" r:id="rId5"/>
    <sheet name="Feuil1" sheetId="6" r:id="rId6"/>
    <sheet name="Informations" sheetId="7" r:id="rId7"/>
  </sheets>
  <definedNames>
    <definedName name="_Hlk183696100" localSheetId="0">'PO1 Droit ESSEX'!$B$48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<sst xmlns="http://schemas.openxmlformats.org/spreadsheetml/2006/main" count="677" uniqueCount="360">
  <si>
    <t>Nota bene 2 : Un champ d’évaluation peut également être vide : il faut alors cliquer sur le bouton « Aucun critère défini pour ce champ d’évaluation ».</t>
  </si>
  <si>
    <t>Nota bene : Un champ d’évaluation peut contenir plusieurs critères : auquel cas, il faut veiller à créer plusieurs lignes lors de la composition du tableau.</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</si>
  <si>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</si>
  <si>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Indiquer si cette formation peut être effectuée en apprentissage au-delà de la 1ère année</t>
  </si>
  <si>
    <t>Sous statut étudiant uniquement                                                                                                                  Sous statut étudiant en première année, et sous statut d'apprenti sur tout ou partie des années, au-delà de la première</t>
  </si>
  <si>
    <t xml:space="preserve">Apprentissage </t>
  </si>
  <si>
    <t>Paramètres applicatifs</t>
  </si>
  <si>
    <t>Rédigée en anglais        </t>
  </si>
  <si>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</si>
  <si>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r>
      <t>Lettre de motivation</t>
    </r>
    <r>
      <rPr>
        <b/>
        <i/>
        <sz val="12"/>
        <color rgb="FF000000"/>
        <rFont val="Calibri"/>
        <family val="2"/>
        <scheme val="minor"/>
      </rPr>
      <t xml:space="preserve"> </t>
    </r>
  </si>
  <si>
    <t xml:space="preserve">Éléments du dossier de candidature </t>
  </si>
  <si>
    <t xml:space="preserve">Indiquez la date ou période de passage des épreuves </t>
  </si>
  <si>
    <t xml:space="preserve">Indiquez la date ou période des convocations </t>
  </si>
  <si>
    <t>Par l'outil de RDV de Parcoursup</t>
  </si>
  <si>
    <t xml:space="preserve">Quel sera le mode de convocation des candidats </t>
  </si>
  <si>
    <t>Décrivez cette épreuve orale</t>
  </si>
  <si>
    <t>Lien externe vers le descriptif du concours</t>
  </si>
  <si>
    <t>Ces épreuves sont-elles des épreuves orales ?</t>
  </si>
  <si>
    <t>Ces épreuves sont-elles des épreuves écrites ?</t>
  </si>
  <si>
    <t>Les candidats peuvent-ils demander à bénéficier d'aménagements d’épreuves en lien avec un handicap ?</t>
  </si>
  <si>
    <t>Organisez-vous des épreuves (écrites ou orales) dans le cadre de votre processus de sélection ?</t>
  </si>
  <si>
    <t>Epreuves écrites et/ou orales (concerne les doubles diplômes et les doubles licences uniquement)</t>
  </si>
  <si>
    <t>Modalités de candidature</t>
  </si>
  <si>
    <r>
      <t>9</t>
    </r>
    <r>
      <rPr>
        <sz val="12"/>
        <color rgb="FF000000"/>
        <rFont val="Calibri"/>
        <family val="2"/>
        <scheme val="minor"/>
      </rPr>
      <t xml:space="preserve">   Prise en compte de la participation des lycéens à une cordée de la réussite ?</t>
    </r>
  </si>
  <si>
    <r>
      <rPr>
        <i/>
        <sz val="12"/>
        <color rgb="FF000000"/>
        <rFont val="Wingdings 3"/>
        <family val="1"/>
        <charset val="2"/>
      </rPr>
      <t>9</t>
    </r>
    <r>
      <rPr>
        <i/>
        <sz val="12"/>
        <color rgb="FF000000"/>
        <rFont val="Calibri"/>
        <family val="2"/>
        <scheme val="minor"/>
      </rPr>
      <t xml:space="preserve">    (100 caractères min, 1000 max espace compris)</t>
    </r>
  </si>
  <si>
    <t>Conseils et informations aux candidats</t>
  </si>
  <si>
    <t>Complémentaire</t>
  </si>
  <si>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</si>
  <si>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</si>
  <si>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t>L’intérêt pour les questions historiques, sociétales et politiques des pays Anglo-Saxon pourront être appréciés à partir des éléments de la rubrique "Activités et Centres d’intérêt".</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</si>
  <si>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</si>
  <si>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Engagement associatif et centres d’intérêt</t>
  </si>
  <si>
    <r>
      <t>·</t>
    </r>
    <r>
      <rPr>
        <sz val="12"/>
        <color theme="1"/>
        <rFont val="Times New Roman"/>
        <family val="1"/>
      </rPr>
      <t xml:space="preserve">   </t>
    </r>
    <r>
      <rPr>
        <sz val="12"/>
        <color rgb="FF000000"/>
        <rFont val="Calibri"/>
        <family val="2"/>
        <scheme val="minor"/>
      </rPr>
      <t>Intitulé du critère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</si>
  <si>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</si>
  <si>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</si>
  <si>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Important</t>
  </si>
  <si>
    <t>Spécialités et options suivies au lycée et leur adéquation avec les attendus de la formation, projet de formation motivé, lettre de motivation rédigée en Anglais.</t>
  </si>
  <si>
    <t>Projet de formation</t>
  </si>
  <si>
    <r>
      <t>Ø</t>
    </r>
    <r>
      <rPr>
        <sz val="12"/>
        <rFont val="Times New Roman"/>
        <family val="1"/>
      </rPr>
      <t xml:space="preserve">  </t>
    </r>
    <r>
      <rPr>
        <b/>
        <sz val="12"/>
        <rFont val="Calibri"/>
        <family val="2"/>
        <scheme val="minor"/>
      </rPr>
      <t xml:space="preserve">Motivation, connaissance de la formation, cohérence du projet </t>
    </r>
    <r>
      <rPr>
        <i/>
        <sz val="12"/>
        <rFont val="Calibri"/>
        <family val="2"/>
      </rPr>
      <t>(voir "informations" sur feuille annexe)</t>
    </r>
  </si>
  <si>
    <t>Très important</t>
  </si>
  <si>
    <r>
      <t>9</t>
    </r>
    <r>
      <rPr>
        <i/>
        <sz val="9"/>
        <rFont val="Calibri"/>
        <family val="2"/>
        <scheme val="minor"/>
      </rPr>
      <t xml:space="preserve">  Le nombre de caractère doit être compris entre 2 et 300 pour le champ élément d'évaluation espace compris.</t>
    </r>
  </si>
  <si>
    <t>Entretien oral pour les dossiers pré-sélectionnés, appréciations des bulletins, fiche avenir le cas échéant.</t>
  </si>
  <si>
    <r>
      <t>·</t>
    </r>
    <r>
      <rPr>
        <sz val="12"/>
        <rFont val="Times New Roman"/>
        <family val="1"/>
      </rPr>
      <t xml:space="preserve">   </t>
    </r>
    <r>
      <rPr>
        <sz val="12"/>
        <rFont val="Calibri"/>
        <family val="2"/>
        <scheme val="minor"/>
      </rPr>
      <t>Éléments pris en compte pour l'évaluation de ce critère</t>
    </r>
    <r>
      <rPr>
        <sz val="12"/>
        <rFont val="Symbol"/>
        <family val="1"/>
        <charset val="2"/>
      </rPr>
      <t xml:space="preserve"> </t>
    </r>
    <r>
      <rPr>
        <i/>
        <sz val="12"/>
        <rFont val="Calibri"/>
        <family val="2"/>
        <scheme val="minor"/>
      </rPr>
      <t>(voir "informations communes" sur feuille annexe)</t>
    </r>
  </si>
  <si>
    <t>Sérieux, implication et autonomie</t>
  </si>
  <si>
    <r>
      <t>·</t>
    </r>
    <r>
      <rPr>
        <sz val="12"/>
        <rFont val="Times New Roman"/>
        <family val="1"/>
      </rPr>
      <t xml:space="preserve">   </t>
    </r>
    <r>
      <rPr>
        <sz val="12"/>
        <rFont val="Calibri"/>
        <family val="2"/>
        <scheme val="minor"/>
      </rPr>
      <t>Intitulé du critère</t>
    </r>
  </si>
  <si>
    <r>
      <t>·</t>
    </r>
    <r>
      <rPr>
        <sz val="12"/>
        <rFont val="Times New Roman"/>
        <family val="1"/>
      </rPr>
      <t xml:space="preserve">   </t>
    </r>
    <r>
      <rPr>
        <sz val="12"/>
        <rFont val="Calibri"/>
        <family val="2"/>
        <scheme val="minor"/>
      </rPr>
      <t>Champ d'évaluation en %</t>
    </r>
    <r>
      <rPr>
        <sz val="12"/>
        <rFont val="Symbol"/>
        <family val="1"/>
        <charset val="2"/>
      </rPr>
      <t xml:space="preserve"> </t>
    </r>
    <r>
      <rPr>
        <i/>
        <sz val="12"/>
        <rFont val="Calibri"/>
        <family val="2"/>
        <scheme val="minor"/>
      </rPr>
      <t>(voir "informations communes" sur feuille annexe)</t>
    </r>
  </si>
  <si>
    <r>
      <t>Ø</t>
    </r>
    <r>
      <rPr>
        <sz val="12"/>
        <rFont val="Times New Roman"/>
        <family val="1"/>
      </rPr>
      <t xml:space="preserve">  </t>
    </r>
    <r>
      <rPr>
        <b/>
        <sz val="12"/>
        <rFont val="Calibri"/>
        <family val="2"/>
        <scheme val="minor"/>
      </rPr>
      <t xml:space="preserve">Savoir-être  </t>
    </r>
    <r>
      <rPr>
        <i/>
        <sz val="12"/>
        <rFont val="Calibri"/>
        <family val="2"/>
        <scheme val="minor"/>
      </rPr>
      <t>(voir "informations" sur feuille annexe)</t>
    </r>
  </si>
  <si>
    <t>Essentiel</t>
  </si>
  <si>
    <t>La qualité d'expression et la prédisposition à suivre sans difficultés les nombreux cours intégralement enseignés et évalués en Anglais seront appréciés lors d'un entretien oral pour les dossiers pré-sélectionnés.</t>
  </si>
  <si>
    <r>
      <t>·</t>
    </r>
    <r>
      <rPr>
        <sz val="12"/>
        <rFont val="Times New Roman"/>
        <family val="1"/>
      </rPr>
      <t xml:space="preserve">   </t>
    </r>
    <r>
      <rPr>
        <sz val="12"/>
        <rFont val="Calibri"/>
        <family val="2"/>
        <scheme val="minor"/>
      </rPr>
      <t>Éléments pris en compte pour l'évaluation des critères</t>
    </r>
    <r>
      <rPr>
        <i/>
        <sz val="12"/>
        <rFont val="Calibri"/>
        <family val="2"/>
        <scheme val="minor"/>
      </rPr>
      <t xml:space="preserve"> (voir "informations communes" sur feuille annexe)</t>
    </r>
  </si>
  <si>
    <t>Compétences linguistiques</t>
  </si>
  <si>
    <r>
      <t>Ø</t>
    </r>
    <r>
      <rPr>
        <sz val="12"/>
        <rFont val="Times New Roman"/>
        <family val="1"/>
      </rPr>
      <t xml:space="preserve">  </t>
    </r>
    <r>
      <rPr>
        <b/>
        <sz val="12"/>
        <rFont val="Calibri"/>
        <family val="2"/>
        <scheme val="minor"/>
      </rPr>
      <t xml:space="preserve">Compétences académiques, acquis méthodologiques, savoir-faire  </t>
    </r>
    <r>
      <rPr>
        <i/>
        <sz val="12"/>
        <rFont val="Calibri"/>
        <family val="2"/>
        <scheme val="minor"/>
      </rPr>
      <t>(voir "informations" sur feuille annexe)</t>
    </r>
  </si>
  <si>
    <t>Notes des bulletins de première et terminale, ainsi que les notes obtenues au Baccalauréat le cas échéant en : Anglais, autres langues choisies (LV1, LV2, LV3), Français, Histoire-géographie, Philosophie.</t>
  </si>
  <si>
    <r>
      <t xml:space="preserve">Éléments pris en compte pour l'évaluation de ce critère </t>
    </r>
    <r>
      <rPr>
        <i/>
        <sz val="12"/>
        <rFont val="Calibri"/>
        <family val="2"/>
        <scheme val="minor"/>
      </rPr>
      <t>(voir "informations communes" sur feuille annexe)</t>
    </r>
  </si>
  <si>
    <t>Résultats académiques</t>
  </si>
  <si>
    <t>·   Critères retenus par la commission d'examen des vœux</t>
  </si>
  <si>
    <t>Voir feuille "Infos Enseignant"</t>
  </si>
  <si>
    <r>
      <t>Ø</t>
    </r>
    <r>
      <rPr>
        <sz val="12"/>
        <rFont val="Times New Roman"/>
        <family val="1"/>
      </rPr>
      <t xml:space="preserve">  </t>
    </r>
    <r>
      <rPr>
        <b/>
        <sz val="12"/>
        <rFont val="Calibri"/>
        <family val="2"/>
        <scheme val="minor"/>
      </rPr>
      <t>Résultats académiques (voir "informations" sur feuille annexe)</t>
    </r>
  </si>
  <si>
    <r>
      <t>Critères généraux d'examen des vœux</t>
    </r>
    <r>
      <rPr>
        <b/>
        <sz val="12"/>
        <color rgb="FF00B050"/>
        <rFont val="Calibri"/>
        <family val="2"/>
        <scheme val="minor"/>
      </rPr>
      <t xml:space="preserve"> (voir feuille "infos enseignant")</t>
    </r>
  </si>
  <si>
    <t xml:space="preserve">Critères d'analyse des candidatures </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</si>
  <si>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</si>
  <si>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r>
      <t>Débouchés Professionnels</t>
    </r>
    <r>
      <rPr>
        <b/>
        <sz val="12"/>
        <color rgb="FF000000"/>
        <rFont val="Times New Roman"/>
        <family val="1"/>
      </rPr>
      <t xml:space="preserve"> </t>
    </r>
  </si>
  <si>
    <t xml:space="preserve">Poursuite d'études </t>
  </si>
  <si>
    <t>http://univ-cotedazur.fr/</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</si>
  <si>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</si>
  <si>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</si>
  <si>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La formation propose-t-elle un aménagement de la scolarité pour les artistes de haut niveau ?</t>
  </si>
  <si>
    <t>https://sport.univ-cotedazur.fr/fr/UcaWeb/Sport/</t>
  </si>
  <si>
    <r>
      <t>9</t>
    </r>
    <r>
      <rPr>
        <i/>
        <sz val="12"/>
        <color rgb="FF000000"/>
        <rFont val="Calibri"/>
        <family val="2"/>
        <scheme val="minor"/>
      </rPr>
      <t xml:space="preserve">      Si OUI :  lien à renseigner </t>
    </r>
  </si>
  <si>
    <t>La formation propose-t-elle un aménagement de la scolarité pour les sportifs de haut niveau ou autres catégories de sportifs ?</t>
  </si>
  <si>
    <t>Aménagement de scolarité</t>
  </si>
  <si>
    <t>Niveau CERL attendu  : C1</t>
  </si>
  <si>
    <r>
      <t>·</t>
    </r>
    <r>
      <rPr>
        <sz val="12"/>
        <color theme="1"/>
        <rFont val="Times New Roman"/>
        <family val="1"/>
      </rPr>
      <t xml:space="preserve">   </t>
    </r>
    <r>
      <rPr>
        <sz val="12"/>
        <color theme="1"/>
        <rFont val="Calibri"/>
        <family val="2"/>
        <scheme val="minor"/>
      </rPr>
      <t xml:space="preserve">Niveau Français Requis </t>
    </r>
  </si>
  <si>
    <r>
      <t>9</t>
    </r>
    <r>
      <rPr>
        <i/>
        <sz val="12"/>
        <color theme="1"/>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</si>
  <si>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</si>
  <si>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</si>
  <si>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</si>
  <si>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t>Présentiel</t>
  </si>
  <si>
    <t xml:space="preserve">La formation propose-t-elle un enseignement à distance ? </t>
  </si>
  <si>
    <r>
      <rPr>
        <i/>
        <sz val="12"/>
        <color rgb="FF000000"/>
        <rFont val="Wingdings 3"/>
        <family val="1"/>
        <charset val="2"/>
      </rPr>
      <t>9</t>
    </r>
    <r>
      <rPr>
        <i/>
        <sz val="12"/>
        <color rgb="FF000000"/>
        <rFont val="Calibri"/>
        <family val="2"/>
        <scheme val="minor"/>
      </rPr>
      <t xml:space="preserve">    (100 caractères min, 1700 max espace compris) </t>
    </r>
  </si>
  <si>
    <t>L'objectif de la formation, délivrée au Royaume-Uni et en France, est de garantir aux étudiantes et étudiants une connaissance pratique à la fois du système juridique français et et de la Common Law, mais également de leur proposer une perspective comparative.
Cette double formation vise à former des experts dotés d'une forte capacité d’analyse et d’une double compétence linguistique.
Au terme des trois années de ce cursus binational, un double diplôme est délivré :
    La Licence en droit de l'Université Côte d’Azur
    Le LL.B English and French Law</t>
  </si>
  <si>
    <t xml:space="preserve">Descriptif et attendus de la formation </t>
  </si>
  <si>
    <t>43.6953 / 7.24527</t>
  </si>
  <si>
    <t xml:space="preserve">Géolocalisation Formation </t>
  </si>
  <si>
    <t>10 700 £</t>
  </si>
  <si>
    <t>Frais de scolarité</t>
  </si>
  <si>
    <r>
      <t>9</t>
    </r>
    <r>
      <rPr>
        <sz val="12"/>
        <color rgb="FF000000"/>
        <rFont val="Calibri"/>
        <family val="2"/>
        <scheme val="minor"/>
      </rPr>
      <t xml:space="preserve">  Nombre total d'inscrits via Parcoursup 2025</t>
    </r>
  </si>
  <si>
    <r>
      <t>9</t>
    </r>
    <r>
      <rPr>
        <sz val="12"/>
        <color rgb="FF000000"/>
        <rFont val="Calibri"/>
        <family val="2"/>
        <scheme val="minor"/>
      </rPr>
      <t xml:space="preserve">  Nombre d'inscrits 2025</t>
    </r>
  </si>
  <si>
    <r>
      <t>§</t>
    </r>
    <r>
      <rPr>
        <sz val="12"/>
        <color rgb="FF002060"/>
        <rFont val="Times New Roman"/>
        <family val="1"/>
      </rPr>
      <t xml:space="preserve">  </t>
    </r>
    <r>
      <rPr>
        <b/>
        <sz val="12"/>
        <color rgb="FF000000"/>
        <rFont val="Calibri"/>
        <family val="2"/>
        <scheme val="minor"/>
      </rPr>
      <t>CAPACITE 2025</t>
    </r>
  </si>
  <si>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</si>
  <si>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Période de disponibilité des ambassadeurs étudiants</t>
  </si>
  <si>
    <t>Il ou elle renseignera ses coordonnées et les validera sur son téléphone. Le profil du responsable de formation sera opérationnel.</t>
  </si>
  <si>
    <t>Ouverture en fonction des dates du ministère / communication à venir</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</si>
  <si>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</si>
  <si>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</si>
  <si>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florence.crouzatier-durand@univ-cotedazur.fr</t>
  </si>
  <si>
    <t>Contact du responsable de formation</t>
  </si>
  <si>
    <t>Informations Générales</t>
  </si>
  <si>
    <t>Renseignements à apporter</t>
  </si>
  <si>
    <t xml:space="preserve">Onglets </t>
  </si>
  <si>
    <t>Modules</t>
  </si>
  <si>
    <t>MENTION</t>
  </si>
  <si>
    <t>TYPE DE LICENCE</t>
  </si>
  <si>
    <r>
      <t xml:space="preserve">Sélection PARCOURSUP - </t>
    </r>
    <r>
      <rPr>
        <sz val="11"/>
        <rFont val="Calibri"/>
        <family val="2"/>
        <scheme val="minor"/>
      </rPr>
      <t>Année 2026 - 2027</t>
    </r>
  </si>
  <si>
    <t>https://univ-cotedazur.fr/formation/offre-de-formation/double-diplome-licence-de-droit-nice-essex</t>
  </si>
  <si>
    <t>Les poursuites d'études naturelles sont les Masters de droit et de droit international, en France et à l'étranger.</t>
  </si>
  <si>
    <t xml:space="preserve">Juriste d'affaire, Avocat, Magistrat, Haute Fonction Publique.        </t>
  </si>
  <si>
    <t>Le double diplôme en droit franco-anglaise de l'université Côte d'Azur et de l'Université d'Essex est une formation sélective s'adressant à des étudiants désireux d'obtenir un diplôme français et un diplôme anglo-saxon.
La commission d'examen des voeux a apprécié les mérites des candidats sur la base des notes obtenues en première et terminale en anglais, français, histoire-géographie et philosophie pour fonder son pré-classement.
Des majorations ont également été attribuées aux candidats issus d'une filière générale du baccalauréat.
Outre l'excellence académique, les candidats retenus sont ceux qui ont témoigné lors de l'entretien de sélection d'une parfaite maîtrise de la langue anglais, d'une motivation et d'un projet professionnel en adéquation avec les objectifs de la formation.</t>
  </si>
  <si>
    <t>Entretien avec un jury comprenant deux parties : d'abord analyse d'un texte ou d'une actualité en langue française et ensuite analyse de la motivation du candidat en langue anglaise</t>
  </si>
  <si>
    <t>05 et 06/05/2026</t>
  </si>
  <si>
    <t>Se reporter à la fiche de l'année dernière et contacter Laurent Calligé merci !</t>
  </si>
  <si>
    <t>Double Diplôme</t>
  </si>
  <si>
    <t>Licence en Droit/LL.B. English and French Law (University of Essex) - 35910 (c'est un double diplôme, licence française et LLB en Grande Bretagne)</t>
  </si>
  <si>
    <t xml:space="preserve">      oui              non</t>
  </si>
  <si>
    <t xml:space="preserve">      oui                non  </t>
  </si>
  <si>
    <r>
      <rPr>
        <u/>
        <sz val="12"/>
        <rFont val="Calibri"/>
        <family val="2"/>
        <scheme val="minor"/>
      </rPr>
      <t>Lien : https://gestion.parcoursup.fr/Gestion/authentification</t>
    </r>
  </si>
  <si>
    <t>Du 26 février 2026 au 06 mars 2026</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</si>
  <si>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</si>
  <si>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</si>
  <si>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</si>
  <si>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</si>
  <si>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</si>
  <si>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</si>
  <si>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</si>
  <si>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</si>
  <si>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</si>
  <si>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</si>
  <si>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</si>
  <si>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</si>
  <si>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</si>
  <si>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</si>
  <si>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</si>
  <si>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</si>
  <si>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</si>
  <si>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</si>
  <si>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</si>
  <si>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</si>
  <si>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</si>
  <si>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</si>
  <si>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</si>
  <si>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</si>
  <si>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</si>
  <si>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</si>
  <si>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</si>
  <si>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</si>
  <si>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</si>
  <si>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</si>
  <si>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</si>
  <si>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</si>
  <si>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</si>
  <si>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</si>
  <si>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</si>
  <si>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</si>
  <si>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</si>
  <si>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Anglais</t>
  </si>
  <si>
    <t>Non concerné par le parametrage</t>
  </si>
  <si>
    <t>Formation entièrement à distance</t>
  </si>
  <si>
    <t>DEG</t>
  </si>
  <si>
    <t>Espagnol</t>
  </si>
  <si>
    <t>Formation partiellement à distance</t>
  </si>
  <si>
    <t>EG</t>
  </si>
  <si>
    <t>Italien</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</si>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</sst>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scheme val="minor"/>
    </font>
    <font>
      <sz val="11"/>
      <color rgb="FFFF0000"/>
      <name val="Calibri"/>
      <family val="2"/>
      <scheme val="minor"/>
    </font>
    <font>
      <b/>
      <sz val="9"/>
      <color theme="1"/>
      <name val="Calibri"/>
      <family val="2"/>
      <scheme val="minor"/>
    </font>
    <font>
      <i/>
      <sz val="12"/>
      <color rgb="FF000000"/>
      <name val="Calibri"/>
      <family val="2"/>
      <scheme val="minor"/>
    </font>
    <font>
      <b/>
      <sz val="12"/>
      <color rgb="FFC00000"/>
      <name val="Calibri"/>
      <family val="2"/>
      <scheme val="minor"/>
    </font>
    <font>
      <b/>
      <sz val="12"/>
      <color theme="1"/>
      <name val="Calibri"/>
      <family val="2"/>
      <scheme val="minor"/>
    </font>
    <font>
      <b/>
      <sz val="12"/>
      <color rgb="FF000000"/>
      <name val="Calibri"/>
      <family val="2"/>
      <scheme val="minor"/>
    </font>
    <font>
      <sz val="12"/>
      <color rgb="FF002060"/>
      <name val="Calibri"/>
      <family val="2"/>
      <scheme val="minor"/>
    </font>
    <font>
      <i/>
      <sz val="12"/>
      <color rgb="FF000000"/>
      <name val="Wingdings 3"/>
      <family val="1"/>
      <charset val="2"/>
    </font>
    <font>
      <b/>
      <sz val="12"/>
      <color rgb="FF002060"/>
      <name val="Calibri"/>
      <family val="2"/>
      <scheme val="minor"/>
    </font>
    <font>
      <b/>
      <i/>
      <sz val="12"/>
      <color rgb="FF000000"/>
      <name val="Calibri"/>
      <family val="2"/>
      <scheme val="minor"/>
    </font>
    <font>
      <sz val="12"/>
      <color theme="1"/>
      <name val="Calibri"/>
      <family val="2"/>
      <scheme val="minor"/>
    </font>
    <font>
      <sz val="12"/>
      <color rgb="FF000000"/>
      <name val="Wingdings 3"/>
      <family val="1"/>
      <charset val="2"/>
    </font>
    <font>
      <sz val="12"/>
      <color rgb="FF000000"/>
      <name val="Calibri"/>
      <family val="2"/>
      <scheme val="minor"/>
    </font>
    <font>
      <sz val="12"/>
      <name val="Symbol"/>
      <family val="1"/>
      <charset val="2"/>
    </font>
    <font>
      <sz val="12"/>
      <name val="Times New Roman"/>
      <family val="1"/>
    </font>
    <font>
      <sz val="12"/>
      <name val="Calibri"/>
      <family val="2"/>
      <scheme val="minor"/>
    </font>
    <font>
      <i/>
      <sz val="12"/>
      <name val="Calibri"/>
      <family val="2"/>
      <scheme val="minor"/>
    </font>
    <font>
      <i/>
      <sz val="9"/>
      <color rgb="FF000000"/>
      <name val="Wingdings 3"/>
      <family val="1"/>
      <charset val="2"/>
    </font>
    <font>
      <i/>
      <sz val="9"/>
      <color rgb="FF000000"/>
      <name val="Calibri"/>
      <family val="2"/>
      <scheme val="minor"/>
    </font>
    <font>
      <sz val="12"/>
      <color theme="1"/>
      <name val="Symbol"/>
      <family val="1"/>
      <charset val="2"/>
    </font>
    <font>
      <sz val="12"/>
      <color theme="1"/>
      <name val="Times New Roman"/>
      <family val="1"/>
    </font>
    <font>
      <i/>
      <sz val="12"/>
      <color theme="1"/>
      <name val="Calibri"/>
      <family val="2"/>
      <scheme val="minor"/>
    </font>
    <font>
      <sz val="12"/>
      <color rgb="FF000000"/>
      <name val="Symbol"/>
      <family val="1"/>
      <charset val="2"/>
    </font>
    <font>
      <sz val="12"/>
      <color rgb="FF000000"/>
      <name val="Times New Roman"/>
      <family val="1"/>
    </font>
    <font>
      <sz val="12"/>
      <color theme="1"/>
      <name val="Wingdings"/>
      <charset val="2"/>
    </font>
    <font>
      <sz val="12"/>
      <name val="Wingdings"/>
      <charset val="2"/>
    </font>
    <font>
      <b/>
      <sz val="12"/>
      <name val="Calibri"/>
      <family val="2"/>
      <scheme val="minor"/>
    </font>
    <font>
      <i/>
      <sz val="12"/>
      <name val="Calibri"/>
      <family val="2"/>
    </font>
    <font>
      <i/>
      <sz val="9"/>
      <name val="Wingdings 3"/>
      <family val="1"/>
      <charset val="2"/>
    </font>
    <font>
      <i/>
      <sz val="9"/>
      <name val="Calibri"/>
      <family val="2"/>
      <scheme val="minor"/>
    </font>
    <font>
      <b/>
      <sz val="12"/>
      <color rgb="FF00B050"/>
      <name val="Calibri"/>
      <family val="2"/>
      <scheme val="minor"/>
    </font>
    <font>
      <b/>
      <u/>
      <sz val="12"/>
      <color rgb="FFC00000"/>
      <name val="Calibri"/>
      <family val="2"/>
      <scheme val="minor"/>
    </font>
    <font>
      <b/>
      <sz val="12"/>
      <color rgb="FF000000"/>
      <name val="Times New Roman"/>
      <family val="1"/>
    </font>
    <font>
      <u/>
      <sz val="11"/>
      <color theme="10"/>
      <name val="Calibri"/>
      <family val="2"/>
      <scheme val="minor"/>
    </font>
    <font>
      <u/>
      <sz val="12"/>
      <color theme="10"/>
      <name val="Calibri"/>
      <family val="2"/>
      <scheme val="minor"/>
    </font>
    <font>
      <i/>
      <sz val="12"/>
      <color theme="1"/>
      <name val="Wingdings 3"/>
      <family val="1"/>
      <charset val="2"/>
    </font>
    <font>
      <b/>
      <sz val="11"/>
      <color rgb="FFFF0000"/>
      <name val="Calibri"/>
      <family val="2"/>
    </font>
    <font>
      <sz val="12"/>
      <color rgb="FF002060"/>
      <name val="Wingdings"/>
      <charset val="2"/>
    </font>
    <font>
      <sz val="12"/>
      <color rgb="FF002060"/>
      <name val="Times New Roman"/>
      <family val="1"/>
    </font>
    <font>
      <b/>
      <sz val="11"/>
      <name val="Calibri"/>
      <family val="2"/>
      <scheme val="minor"/>
    </font>
    <font>
      <b/>
      <sz val="12"/>
      <color rgb="FFFFFFFF"/>
      <name val="Calibri"/>
      <family val="2"/>
      <scheme val="minor"/>
    </font>
    <font>
      <i/>
      <u/>
      <sz val="7"/>
      <color rgb="FF808080"/>
      <name val="Calibri"/>
      <family val="2"/>
      <scheme val="minor"/>
    </font>
    <font>
      <b/>
      <sz val="9"/>
      <color rgb="FF000000"/>
      <name val="Calibri"/>
      <family val="2"/>
      <scheme val="minor"/>
    </font>
    <font>
      <sz val="14"/>
      <name val="Calibri"/>
      <family val="2"/>
      <scheme val="minor"/>
    </font>
    <font>
      <b/>
      <sz val="14"/>
      <color rgb="FF002060"/>
      <name val="Calibri"/>
      <family val="2"/>
      <scheme val="minor"/>
    </font>
    <font>
      <sz val="11"/>
      <name val="Calibri"/>
      <family val="2"/>
      <scheme val="minor"/>
    </font>
    <font>
      <u/>
      <sz val="12"/>
      <name val="Calibri"/>
      <family val="2"/>
      <scheme val="minor"/>
    </font>
    <font>
      <u/>
      <sz val="11"/>
      <name val="Calibri"/>
      <family val="2"/>
      <scheme val="minor"/>
    </font>
    <font>
      <b/>
      <sz val="11"/>
      <color theme="1"/>
      <name val="Calibri"/>
      <family val="2"/>
      <scheme val="minor"/>
    </font>
    <font>
      <sz val="11"/>
      <color theme="0"/>
      <name val="Calibri"/>
      <family val="2"/>
      <scheme val="minor"/>
    </font>
    <font>
      <b/>
      <sz val="12"/>
      <color rgb="FF3A3A3A"/>
      <name val="Marianne"/>
      <charset val="1"/>
    </font>
    <font>
      <sz val="11"/>
      <color rgb="FF00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b/>
      <sz val="18"/>
      <color theme="1"/>
      <name val="Calibri"/>
      <family val="2"/>
      <scheme val="minor"/>
    </font>
    <font>
      <b/>
      <sz val="11"/>
      <color rgb="FF000000"/>
      <name val="Calibri"/>
      <family val="2"/>
    </font>
    <font>
      <sz val="11"/>
      <color rgb="FF000000"/>
      <name val="Calibri"/>
      <family val="2"/>
    </font>
  </fonts>
  <fills count="14">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DEEAF6"/>
        <bgColor indexed="64"/>
      </patternFill>
    </fill>
    <fill>
      <patternFill patternType="solid">
        <fgColor rgb="FFF2F2F2"/>
        <bgColor indexed="64"/>
      </patternFill>
    </fill>
    <fill>
      <patternFill patternType="solid">
        <fgColor rgb="FFD9D9D9"/>
        <bgColor indexed="64"/>
      </patternFill>
    </fill>
    <fill>
      <patternFill patternType="solid">
        <fgColor rgb="FF002060"/>
        <bgColor indexed="64"/>
      </patternFill>
    </fill>
    <fill>
      <patternFill patternType="solid">
        <fgColor rgb="FF99CCFF"/>
        <bgColor indexed="64"/>
      </patternFill>
    </fill>
    <fill>
      <patternFill patternType="solid">
        <fgColor theme="1" tint="0.34998626667073579"/>
        <bgColor indexed="64"/>
      </patternFill>
    </fill>
    <fill>
      <patternFill patternType="solid">
        <fgColor theme="9" tint="0.79998168889431442"/>
        <bgColor indexed="64"/>
      </patternFill>
    </fill>
  </fills>
  <borders count="21">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34" fillId="0" borderId="0" applyNumberFormat="0" applyFill="0" applyBorder="0" applyAlignment="0" applyProtection="0"/>
    <xf numFmtId="0" fontId="34" fillId="0" borderId="0" applyNumberFormat="0" applyFill="0" applyBorder="0" applyAlignment="0" applyProtection="0"/>
  </cellStyleXfs>
  <cellXfs count="167">
    <xf numFmtId="0" fontId="0" fillId="0" borderId="0" xfId="0"/>
    <xf numFmtId="0" fontId="0" fillId="0" borderId="0" xfId="0" applyAlignment="1">
      <alignment vertical="center"/>
    </xf>
    <xf numFmtId="0" fontId="2" fillId="0" borderId="0" xfId="0" applyFont="1" applyAlignment="1">
      <alignment vertical="center"/>
    </xf>
    <xf numFmtId="0" fontId="3" fillId="3" borderId="2" xfId="0" applyFont="1" applyFill="1" applyBorder="1" applyAlignment="1">
      <alignment vertical="center"/>
    </xf>
    <xf numFmtId="0" fontId="5" fillId="3" borderId="4" xfId="0" applyFont="1" applyFill="1" applyBorder="1" applyAlignment="1">
      <alignment vertical="center"/>
    </xf>
    <xf numFmtId="0" fontId="6" fillId="5" borderId="5" xfId="0" applyFont="1" applyFill="1" applyBorder="1" applyAlignment="1">
      <alignment vertical="center" wrapText="1"/>
    </xf>
    <xf numFmtId="0" fontId="7" fillId="5" borderId="6" xfId="0" applyFont="1" applyFill="1" applyBorder="1" applyAlignment="1">
      <alignment vertical="center"/>
    </xf>
    <xf numFmtId="0" fontId="4" fillId="5" borderId="6" xfId="0" applyFont="1" applyFill="1" applyBorder="1" applyAlignment="1">
      <alignment vertical="center" wrapText="1"/>
    </xf>
    <xf numFmtId="0" fontId="8" fillId="6" borderId="2" xfId="0" applyFont="1" applyFill="1" applyBorder="1" applyAlignment="1">
      <alignment vertical="center"/>
    </xf>
    <xf numFmtId="0" fontId="9" fillId="3" borderId="2" xfId="0" applyFont="1" applyFill="1" applyBorder="1" applyAlignment="1">
      <alignment vertical="center"/>
    </xf>
    <xf numFmtId="0" fontId="9" fillId="3" borderId="1" xfId="0" applyFont="1" applyFill="1" applyBorder="1" applyAlignment="1">
      <alignment vertical="center"/>
    </xf>
    <xf numFmtId="0" fontId="9" fillId="3" borderId="7" xfId="0" applyFont="1" applyFill="1" applyBorder="1" applyAlignment="1">
      <alignment vertical="center"/>
    </xf>
    <xf numFmtId="0" fontId="0" fillId="5" borderId="10" xfId="0" applyFill="1" applyBorder="1"/>
    <xf numFmtId="0" fontId="0" fillId="5" borderId="6" xfId="0" applyFill="1" applyBorder="1"/>
    <xf numFmtId="0" fontId="11" fillId="0" borderId="0" xfId="0" applyFont="1"/>
    <xf numFmtId="0" fontId="12" fillId="2" borderId="8" xfId="0" applyFont="1" applyFill="1" applyBorder="1" applyAlignment="1">
      <alignment vertical="center"/>
    </xf>
    <xf numFmtId="0" fontId="8" fillId="6" borderId="1" xfId="0" applyFont="1" applyFill="1" applyBorder="1" applyAlignment="1">
      <alignment vertical="center"/>
    </xf>
    <xf numFmtId="0" fontId="9" fillId="3" borderId="8" xfId="0" applyFont="1" applyFill="1" applyBorder="1" applyAlignment="1">
      <alignment vertical="center"/>
    </xf>
    <xf numFmtId="0" fontId="14" fillId="2" borderId="1" xfId="0" applyFont="1" applyFill="1" applyBorder="1" applyAlignment="1">
      <alignment horizontal="left" vertical="center" indent="2"/>
    </xf>
    <xf numFmtId="0" fontId="18" fillId="6" borderId="2" xfId="0" applyFont="1" applyFill="1" applyBorder="1" applyAlignment="1">
      <alignment horizontal="left" vertical="center" indent="2"/>
    </xf>
    <xf numFmtId="0" fontId="20" fillId="2" borderId="8" xfId="0" applyFont="1" applyFill="1" applyBorder="1" applyAlignment="1">
      <alignment horizontal="left" vertical="center" indent="2"/>
    </xf>
    <xf numFmtId="0" fontId="20" fillId="2" borderId="1" xfId="0" applyFont="1" applyFill="1" applyBorder="1" applyAlignment="1">
      <alignment horizontal="left" vertical="center" indent="2"/>
    </xf>
    <xf numFmtId="9" fontId="11" fillId="0" borderId="7" xfId="0" applyNumberFormat="1" applyFont="1" applyBorder="1" applyAlignment="1">
      <alignment horizontal="left" vertical="center"/>
    </xf>
    <xf numFmtId="0" fontId="23" fillId="2" borderId="2" xfId="0" applyFont="1" applyFill="1" applyBorder="1" applyAlignment="1">
      <alignment horizontal="left" vertical="center" indent="2"/>
    </xf>
    <xf numFmtId="0" fontId="29" fillId="6" borderId="2" xfId="0" applyFont="1" applyFill="1" applyBorder="1" applyAlignment="1">
      <alignment horizontal="left" vertical="center" indent="2"/>
    </xf>
    <xf numFmtId="0" fontId="14" fillId="2" borderId="8" xfId="0" applyFont="1" applyFill="1" applyBorder="1" applyAlignment="1">
      <alignment horizontal="left" vertical="center" indent="2"/>
    </xf>
    <xf numFmtId="0" fontId="14" fillId="2" borderId="2" xfId="0" applyFont="1" applyFill="1" applyBorder="1" applyAlignment="1">
      <alignment horizontal="left" vertical="center" indent="2"/>
    </xf>
    <xf numFmtId="0" fontId="16" fillId="2" borderId="13" xfId="0" applyFont="1" applyFill="1" applyBorder="1" applyAlignment="1">
      <alignment horizontal="left" vertical="center" indent="2"/>
    </xf>
    <xf numFmtId="0" fontId="16" fillId="2" borderId="2" xfId="0" applyFont="1" applyFill="1" applyBorder="1" applyAlignment="1">
      <alignment horizontal="left" vertical="center" indent="2"/>
    </xf>
    <xf numFmtId="0" fontId="8" fillId="3" borderId="2" xfId="0" applyFont="1" applyFill="1" applyBorder="1" applyAlignment="1">
      <alignment vertical="center"/>
    </xf>
    <xf numFmtId="0" fontId="9" fillId="3" borderId="13" xfId="0" applyFont="1" applyFill="1" applyBorder="1" applyAlignment="1">
      <alignment vertical="center"/>
    </xf>
    <xf numFmtId="0" fontId="8" fillId="6" borderId="2" xfId="0" applyFont="1" applyFill="1" applyBorder="1" applyAlignment="1">
      <alignment horizontal="left" vertical="center" indent="2"/>
    </xf>
    <xf numFmtId="0" fontId="13" fillId="2" borderId="2" xfId="0" applyFont="1" applyFill="1" applyBorder="1" applyAlignment="1">
      <alignment horizontal="left" vertical="center" wrapText="1" indent="2"/>
    </xf>
    <xf numFmtId="0" fontId="35" fillId="2" borderId="2" xfId="1" applyFont="1" applyFill="1" applyBorder="1" applyAlignment="1">
      <alignment vertical="center" wrapText="1"/>
    </xf>
    <xf numFmtId="0" fontId="5" fillId="0" borderId="2" xfId="0" applyFont="1" applyBorder="1" applyAlignment="1" applyProtection="1">
      <alignment vertical="center" wrapText="1"/>
      <protection locked="0"/>
    </xf>
    <xf numFmtId="0" fontId="20" fillId="0" borderId="2" xfId="0" applyFont="1" applyBorder="1" applyAlignment="1">
      <alignment horizontal="left" vertical="center" indent="2"/>
    </xf>
    <xf numFmtId="0" fontId="11" fillId="0" borderId="2" xfId="0" applyFont="1" applyBorder="1" applyAlignment="1">
      <alignment vertical="center" wrapText="1"/>
    </xf>
    <xf numFmtId="0" fontId="36" fillId="6" borderId="2" xfId="0" applyFont="1" applyFill="1" applyBorder="1" applyAlignment="1">
      <alignment horizontal="left" vertical="center" indent="2"/>
    </xf>
    <xf numFmtId="0" fontId="23" fillId="0" borderId="2" xfId="0" applyFont="1" applyBorder="1" applyAlignment="1">
      <alignment horizontal="left" vertical="center" indent="2"/>
    </xf>
    <xf numFmtId="0" fontId="13" fillId="2" borderId="2" xfId="0" applyFont="1" applyFill="1" applyBorder="1" applyAlignment="1">
      <alignment horizontal="left" vertical="center" indent="2"/>
    </xf>
    <xf numFmtId="0" fontId="9" fillId="4" borderId="4" xfId="0" applyFont="1" applyFill="1" applyBorder="1" applyAlignment="1">
      <alignment vertical="center"/>
    </xf>
    <xf numFmtId="0" fontId="9" fillId="3" borderId="15" xfId="0" applyFont="1" applyFill="1" applyBorder="1" applyAlignment="1">
      <alignment vertical="center"/>
    </xf>
    <xf numFmtId="0" fontId="0" fillId="0" borderId="0" xfId="0" applyAlignment="1">
      <alignment horizontal="center" vertical="center"/>
    </xf>
    <xf numFmtId="0" fontId="37" fillId="0" borderId="0" xfId="0" applyFont="1"/>
    <xf numFmtId="0" fontId="12" fillId="8" borderId="15" xfId="0" applyFont="1" applyFill="1" applyBorder="1" applyAlignment="1">
      <alignment horizontal="left" vertical="center" indent="4"/>
    </xf>
    <xf numFmtId="0" fontId="38" fillId="9" borderId="15" xfId="0" applyFont="1" applyFill="1" applyBorder="1" applyAlignment="1">
      <alignment horizontal="left" vertical="center" indent="3"/>
    </xf>
    <xf numFmtId="0" fontId="9" fillId="4" borderId="15" xfId="0" applyFont="1" applyFill="1" applyBorder="1" applyAlignment="1">
      <alignment vertical="center"/>
    </xf>
    <xf numFmtId="0" fontId="9" fillId="0" borderId="15" xfId="0" applyFont="1" applyBorder="1" applyAlignment="1">
      <alignment vertical="center"/>
    </xf>
    <xf numFmtId="0" fontId="27" fillId="2" borderId="13" xfId="0" applyFont="1" applyFill="1" applyBorder="1" applyAlignment="1">
      <alignment vertical="center" wrapText="1"/>
    </xf>
    <xf numFmtId="0" fontId="9" fillId="3" borderId="9" xfId="0" applyFont="1" applyFill="1" applyBorder="1" applyAlignment="1">
      <alignment vertical="center"/>
    </xf>
    <xf numFmtId="0" fontId="41" fillId="10" borderId="9" xfId="0" applyFont="1" applyFill="1" applyBorder="1" applyAlignment="1">
      <alignment vertical="center" wrapText="1"/>
    </xf>
    <xf numFmtId="0" fontId="41" fillId="10" borderId="9" xfId="0" applyFont="1" applyFill="1" applyBorder="1" applyAlignment="1">
      <alignment vertical="center"/>
    </xf>
    <xf numFmtId="0" fontId="41" fillId="10" borderId="7" xfId="0" applyFont="1" applyFill="1" applyBorder="1" applyAlignment="1">
      <alignment vertical="center"/>
    </xf>
    <xf numFmtId="0" fontId="42" fillId="0" borderId="0" xfId="0" applyFont="1" applyAlignment="1">
      <alignment vertical="center"/>
    </xf>
    <xf numFmtId="0" fontId="1" fillId="0" borderId="0" xfId="0" applyFont="1"/>
    <xf numFmtId="0" fontId="16" fillId="4" borderId="7" xfId="0" applyFont="1" applyFill="1" applyBorder="1" applyAlignment="1">
      <alignment horizontal="left" vertical="center"/>
    </xf>
    <xf numFmtId="0" fontId="46" fillId="0" borderId="7" xfId="0" applyFont="1" applyBorder="1"/>
    <xf numFmtId="0" fontId="27" fillId="0" borderId="16" xfId="0" applyFont="1" applyBorder="1" applyAlignment="1">
      <alignment horizontal="left" vertical="center"/>
    </xf>
    <xf numFmtId="0" fontId="0" fillId="0" borderId="7" xfId="0" applyFont="1" applyBorder="1"/>
    <xf numFmtId="0" fontId="5" fillId="0" borderId="2" xfId="0" applyFont="1" applyBorder="1" applyAlignment="1">
      <alignment vertical="center" wrapText="1"/>
    </xf>
    <xf numFmtId="9" fontId="16" fillId="2" borderId="3" xfId="0" applyNumberFormat="1" applyFont="1" applyFill="1" applyBorder="1" applyAlignment="1">
      <alignment horizontal="left" vertical="center" wrapText="1"/>
    </xf>
    <xf numFmtId="0" fontId="16" fillId="2" borderId="3" xfId="0" applyFont="1" applyFill="1" applyBorder="1" applyAlignment="1">
      <alignment horizontal="left" vertical="center" wrapText="1"/>
    </xf>
    <xf numFmtId="0" fontId="11" fillId="0" borderId="7" xfId="0" applyFont="1" applyBorder="1"/>
    <xf numFmtId="0" fontId="16" fillId="2" borderId="4" xfId="0" applyFont="1" applyFill="1" applyBorder="1" applyAlignment="1">
      <alignment vertical="center" wrapText="1"/>
    </xf>
    <xf numFmtId="0" fontId="16" fillId="2" borderId="7" xfId="0" applyFont="1" applyFill="1" applyBorder="1" applyAlignment="1">
      <alignment vertical="center" wrapText="1"/>
    </xf>
    <xf numFmtId="0" fontId="5" fillId="0" borderId="13" xfId="0" applyFont="1" applyBorder="1" applyAlignment="1" applyProtection="1">
      <alignment vertical="center" wrapText="1"/>
      <protection locked="0"/>
    </xf>
    <xf numFmtId="0" fontId="0" fillId="5" borderId="9" xfId="0" applyFont="1" applyFill="1" applyBorder="1" applyAlignment="1">
      <alignment vertical="center"/>
    </xf>
    <xf numFmtId="0" fontId="11" fillId="0" borderId="7" xfId="0" applyFont="1" applyBorder="1" applyAlignment="1">
      <alignment wrapText="1"/>
    </xf>
    <xf numFmtId="0" fontId="0" fillId="0" borderId="0" xfId="0" applyFont="1" applyAlignment="1">
      <alignment vertical="center"/>
    </xf>
    <xf numFmtId="0" fontId="2" fillId="11" borderId="6" xfId="0" applyFont="1" applyFill="1" applyBorder="1" applyAlignment="1">
      <alignment vertical="center" wrapText="1"/>
    </xf>
    <xf numFmtId="0" fontId="43" fillId="11" borderId="11" xfId="0" applyFont="1" applyFill="1" applyBorder="1" applyAlignment="1">
      <alignment vertical="center" wrapText="1"/>
    </xf>
    <xf numFmtId="0" fontId="27" fillId="2" borderId="8" xfId="0" applyFont="1" applyFill="1" applyBorder="1" applyAlignment="1">
      <alignment vertical="center" wrapText="1"/>
    </xf>
    <xf numFmtId="0" fontId="40" fillId="0" borderId="17" xfId="0" applyFont="1" applyBorder="1" applyAlignment="1">
      <alignment vertical="center"/>
    </xf>
    <xf numFmtId="0" fontId="40" fillId="0" borderId="7" xfId="0" applyFont="1" applyBorder="1" applyAlignment="1">
      <alignment vertical="center"/>
    </xf>
    <xf numFmtId="0" fontId="16" fillId="4" borderId="1" xfId="0" applyFont="1" applyFill="1" applyBorder="1" applyAlignment="1">
      <alignment horizontal="left" vertical="center"/>
    </xf>
    <xf numFmtId="0" fontId="16" fillId="2" borderId="9" xfId="0" applyFont="1" applyFill="1" applyBorder="1" applyAlignment="1">
      <alignment vertical="center" wrapText="1"/>
    </xf>
    <xf numFmtId="0" fontId="5" fillId="0" borderId="7" xfId="0" applyFont="1" applyBorder="1" applyAlignment="1" applyProtection="1">
      <alignment vertical="center" wrapText="1"/>
      <protection locked="0"/>
    </xf>
    <xf numFmtId="0" fontId="48" fillId="0" borderId="18" xfId="1" applyFont="1" applyBorder="1" applyAlignment="1">
      <alignment vertical="center"/>
    </xf>
    <xf numFmtId="0" fontId="27" fillId="0" borderId="1" xfId="0" applyFont="1" applyBorder="1" applyAlignment="1" applyProtection="1">
      <alignment vertical="center" wrapText="1"/>
      <protection locked="0"/>
    </xf>
    <xf numFmtId="0" fontId="48" fillId="0" borderId="19" xfId="1" applyFont="1" applyBorder="1" applyAlignment="1">
      <alignment vertical="center"/>
    </xf>
    <xf numFmtId="9" fontId="16" fillId="2" borderId="7" xfId="0" applyNumberFormat="1" applyFont="1" applyFill="1" applyBorder="1" applyAlignment="1">
      <alignment horizontal="left" vertical="center" wrapText="1"/>
    </xf>
    <xf numFmtId="0" fontId="11" fillId="0" borderId="8" xfId="0" applyFont="1" applyBorder="1"/>
    <xf numFmtId="0" fontId="11" fillId="0" borderId="1" xfId="0" applyFont="1" applyBorder="1"/>
    <xf numFmtId="0" fontId="49" fillId="0" borderId="20" xfId="0" applyFont="1" applyBorder="1" applyAlignment="1">
      <alignment horizontal="center"/>
    </xf>
    <xf numFmtId="0" fontId="0" fillId="0" borderId="20" xfId="0" applyBorder="1" applyAlignment="1">
      <alignment horizontal="center" vertical="center"/>
    </xf>
    <xf numFmtId="0" fontId="0" fillId="0" borderId="20" xfId="0" applyBorder="1" applyAlignment="1">
      <alignment wrapText="1"/>
    </xf>
    <xf numFmtId="0" fontId="51" fillId="2" borderId="0" xfId="0" applyFont="1" applyFill="1" applyAlignment="1">
      <alignment vertical="center" wrapText="1"/>
    </xf>
    <xf numFmtId="0" fontId="52" fillId="0" borderId="0" xfId="0" applyFont="1"/>
    <xf numFmtId="0" fontId="54" fillId="0" borderId="0" xfId="0" applyFont="1" applyAlignment="1">
      <alignment vertical="center"/>
    </xf>
    <xf numFmtId="0" fontId="53" fillId="0" borderId="0" xfId="0" applyFont="1" applyAlignment="1">
      <alignment vertical="top"/>
    </xf>
    <xf numFmtId="0" fontId="57" fillId="0" borderId="20" xfId="0" applyFont="1" applyBorder="1"/>
    <xf numFmtId="0" fontId="49" fillId="0" borderId="20" xfId="0" applyFont="1" applyBorder="1" applyAlignment="1">
      <alignment horizontal="center" vertical="center"/>
    </xf>
    <xf numFmtId="0" fontId="0" fillId="0" borderId="20" xfId="0" applyBorder="1"/>
    <xf numFmtId="0" fontId="0" fillId="0" borderId="20" xfId="0" applyBorder="1" applyAlignment="1">
      <alignment horizontal="left" vertical="center"/>
    </xf>
    <xf numFmtId="0" fontId="58" fillId="0" borderId="20" xfId="0" applyFont="1" applyBorder="1"/>
    <xf numFmtId="0" fontId="52" fillId="0" borderId="20" xfId="0" applyFont="1" applyBorder="1" applyAlignment="1">
      <alignment horizontal="center" vertical="center" wrapText="1"/>
    </xf>
    <xf numFmtId="0" fontId="50" fillId="12" borderId="20" xfId="0" applyFont="1" applyFill="1" applyBorder="1"/>
    <xf numFmtId="0" fontId="52" fillId="0" borderId="20" xfId="0" applyFont="1" applyBorder="1" applyAlignment="1">
      <alignment horizontal="center" vertical="center"/>
    </xf>
    <xf numFmtId="0" fontId="52" fillId="0" borderId="0" xfId="0" applyFont="1" applyAlignment="1">
      <alignment horizontal="center" vertical="center" wrapText="1"/>
    </xf>
    <xf numFmtId="0" fontId="5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0" fillId="13" borderId="0" xfId="0" applyFill="1" applyAlignment="1">
      <alignment horizontal="center" vertical="center"/>
    </xf>
    <xf numFmtId="0" fontId="0" fillId="5" borderId="0" xfId="0" applyFill="1"/>
    <xf numFmtId="0" fontId="0" fillId="5" borderId="0" xfId="0" applyFill="1" applyAlignment="1">
      <alignment wrapText="1"/>
    </xf>
    <xf numFmtId="0" fontId="0" fillId="13" borderId="0" xfId="0" applyFill="1" applyAlignment="1">
      <alignment horizontal="center" vertical="center" wrapText="1"/>
    </xf>
    <xf numFmtId="0" fontId="0" fillId="0" borderId="0" xfId="0" applyAlignment="1">
      <alignment wrapText="1"/>
    </xf>
    <xf numFmtId="0" fontId="34" fillId="0" borderId="0" xfId="2"/>
    <xf numFmtId="0" fontId="34" fillId="0" borderId="0" xfId="2" applyAlignment="1">
      <alignment wrapText="1"/>
    </xf>
    <xf numFmtId="0" fontId="49" fillId="0" borderId="0" xfId="0" applyFont="1" applyAlignment="1">
      <alignment wrapText="1"/>
    </xf>
    <xf numFmtId="0" fontId="49" fillId="0" borderId="0" xfId="0" applyFont="1"/>
    <xf numFmtId="0" fontId="14" fillId="2" borderId="13" xfId="0" applyFont="1" applyFill="1" applyBorder="1" applyAlignment="1">
      <alignment horizontal="left" vertical="center" indent="2"/>
    </xf>
    <xf numFmtId="0" fontId="34" fillId="4" borderId="2" xfId="1" applyFill="1" applyBorder="1" applyAlignment="1">
      <alignment vertical="center"/>
    </xf>
    <xf numFmtId="0" fontId="45" fillId="0" borderId="15" xfId="0" applyFont="1" applyBorder="1" applyAlignment="1">
      <alignment horizontal="center" vertical="center"/>
    </xf>
    <xf numFmtId="0" fontId="44" fillId="6" borderId="6" xfId="0" applyFont="1" applyFill="1" applyBorder="1" applyAlignment="1" applyProtection="1">
      <alignment horizontal="left" vertical="center" wrapText="1"/>
      <protection locked="0"/>
    </xf>
    <xf numFmtId="0" fontId="44" fillId="6" borderId="9" xfId="0" applyFont="1" applyFill="1" applyBorder="1" applyAlignment="1" applyProtection="1">
      <alignment horizontal="left" vertical="center" wrapText="1"/>
      <protection locked="0"/>
    </xf>
    <xf numFmtId="0" fontId="44" fillId="6" borderId="6" xfId="0" applyFont="1" applyFill="1" applyBorder="1" applyAlignment="1">
      <alignment horizontal="left" vertical="center"/>
    </xf>
    <xf numFmtId="0" fontId="44" fillId="6" borderId="9" xfId="0" applyFont="1" applyFill="1" applyBorder="1" applyAlignment="1">
      <alignment horizontal="left" vertical="center"/>
    </xf>
    <xf numFmtId="0" fontId="0" fillId="0" borderId="6" xfId="0" applyBorder="1" applyAlignment="1">
      <alignment horizontal="center"/>
    </xf>
    <xf numFmtId="0" fontId="0" fillId="0" borderId="9" xfId="0" applyBorder="1" applyAlignment="1">
      <alignment horizontal="center"/>
    </xf>
    <xf numFmtId="0" fontId="4" fillId="4" borderId="3" xfId="0" applyFont="1" applyFill="1" applyBorder="1" applyAlignment="1">
      <alignment vertical="center" wrapText="1"/>
    </xf>
    <xf numFmtId="0" fontId="4" fillId="4" borderId="8" xfId="0" applyFont="1" applyFill="1" applyBorder="1" applyAlignment="1">
      <alignment vertical="center" wrapText="1"/>
    </xf>
    <xf numFmtId="0" fontId="4" fillId="4" borderId="1" xfId="0" applyFont="1" applyFill="1" applyBorder="1" applyAlignment="1">
      <alignment vertical="center" wrapText="1"/>
    </xf>
    <xf numFmtId="0" fontId="8" fillId="6" borderId="3" xfId="0" applyFont="1" applyFill="1" applyBorder="1" applyAlignment="1">
      <alignment vertical="center" wrapText="1"/>
    </xf>
    <xf numFmtId="0" fontId="8" fillId="6" borderId="8" xfId="0" applyFont="1" applyFill="1" applyBorder="1" applyAlignment="1">
      <alignment vertical="center" wrapText="1"/>
    </xf>
    <xf numFmtId="0" fontId="8" fillId="6" borderId="1" xfId="0" applyFont="1" applyFill="1" applyBorder="1" applyAlignment="1">
      <alignment vertical="center" wrapText="1"/>
    </xf>
    <xf numFmtId="0" fontId="11" fillId="5" borderId="6" xfId="0" applyFont="1" applyFill="1" applyBorder="1" applyAlignment="1">
      <alignment horizontal="center"/>
    </xf>
    <xf numFmtId="0" fontId="11" fillId="5" borderId="10" xfId="0" applyFont="1" applyFill="1" applyBorder="1" applyAlignment="1">
      <alignment horizontal="center"/>
    </xf>
    <xf numFmtId="0" fontId="11" fillId="5" borderId="2" xfId="0" applyFont="1" applyFill="1" applyBorder="1" applyAlignment="1">
      <alignment horizontal="center"/>
    </xf>
    <xf numFmtId="0" fontId="13" fillId="0" borderId="3" xfId="0" applyFont="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0" fontId="9" fillId="3" borderId="6" xfId="0" applyFont="1" applyFill="1" applyBorder="1" applyAlignment="1">
      <alignment vertical="center"/>
    </xf>
    <xf numFmtId="0" fontId="9" fillId="3" borderId="9" xfId="0" applyFont="1" applyFill="1" applyBorder="1" applyAlignment="1">
      <alignment vertical="center"/>
    </xf>
    <xf numFmtId="0" fontId="16" fillId="0" borderId="3" xfId="0" applyFont="1" applyBorder="1" applyAlignment="1">
      <alignment horizontal="left" vertical="center" wrapText="1"/>
    </xf>
    <xf numFmtId="0" fontId="16" fillId="0" borderId="1" xfId="0" applyFont="1" applyBorder="1" applyAlignment="1">
      <alignment horizontal="left" vertical="center" wrapText="1"/>
    </xf>
    <xf numFmtId="0" fontId="16" fillId="0" borderId="3" xfId="0" applyFont="1" applyBorder="1" applyAlignment="1">
      <alignment vertical="center" wrapText="1"/>
    </xf>
    <xf numFmtId="0" fontId="16" fillId="0" borderId="1" xfId="0" applyFont="1" applyBorder="1" applyAlignment="1">
      <alignment vertical="center" wrapText="1"/>
    </xf>
    <xf numFmtId="0" fontId="0" fillId="5" borderId="6" xfId="0" applyFill="1" applyBorder="1" applyAlignment="1">
      <alignment horizontal="center"/>
    </xf>
    <xf numFmtId="0" fontId="0" fillId="5" borderId="10" xfId="0" applyFill="1" applyBorder="1" applyAlignment="1">
      <alignment horizontal="center"/>
    </xf>
    <xf numFmtId="0" fontId="0" fillId="5" borderId="9" xfId="0" applyFill="1" applyBorder="1" applyAlignment="1">
      <alignment horizontal="center"/>
    </xf>
    <xf numFmtId="0" fontId="4" fillId="4" borderId="3"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26" fillId="7" borderId="6" xfId="0" applyFont="1" applyFill="1" applyBorder="1" applyAlignment="1">
      <alignment horizontal="left" vertical="center" indent="9"/>
    </xf>
    <xf numFmtId="0" fontId="26" fillId="7" borderId="9" xfId="0" applyFont="1" applyFill="1" applyBorder="1" applyAlignment="1">
      <alignment horizontal="left" vertical="center" indent="9"/>
    </xf>
    <xf numFmtId="0" fontId="16" fillId="2" borderId="8" xfId="0" applyFont="1" applyFill="1" applyBorder="1" applyAlignment="1">
      <alignment vertical="center" wrapText="1"/>
    </xf>
    <xf numFmtId="0" fontId="16" fillId="2" borderId="1" xfId="0" applyFont="1" applyFill="1" applyBorder="1" applyAlignment="1">
      <alignment vertical="center" wrapText="1"/>
    </xf>
    <xf numFmtId="0" fontId="16" fillId="2" borderId="3" xfId="0" applyFont="1" applyFill="1" applyBorder="1" applyAlignment="1">
      <alignment vertical="center" wrapText="1"/>
    </xf>
    <xf numFmtId="0" fontId="16" fillId="2" borderId="3"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1" xfId="0" applyFont="1" applyFill="1" applyBorder="1" applyAlignment="1">
      <alignment horizontal="left" vertical="center" wrapText="1"/>
    </xf>
    <xf numFmtId="0" fontId="27" fillId="2" borderId="3"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5" fillId="7" borderId="6" xfId="0" applyFont="1" applyFill="1" applyBorder="1" applyAlignment="1">
      <alignment horizontal="left" vertical="center" indent="9"/>
    </xf>
    <xf numFmtId="0" fontId="25" fillId="7" borderId="9" xfId="0" applyFont="1" applyFill="1" applyBorder="1" applyAlignment="1">
      <alignment horizontal="left" vertical="center" indent="9"/>
    </xf>
    <xf numFmtId="0" fontId="11" fillId="0" borderId="3" xfId="0" applyFont="1" applyBorder="1" applyAlignment="1">
      <alignment horizontal="left" vertical="center" wrapText="1"/>
    </xf>
    <xf numFmtId="0" fontId="11" fillId="0" borderId="1" xfId="0" applyFont="1" applyBorder="1" applyAlignment="1">
      <alignment horizontal="left" vertical="center" wrapText="1"/>
    </xf>
    <xf numFmtId="0" fontId="4" fillId="4" borderId="14"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53" fillId="0" borderId="0" xfId="0" applyFont="1" applyAlignment="1">
      <alignment vertical="top"/>
    </xf>
    <xf numFmtId="0" fontId="56" fillId="0" borderId="12" xfId="0" applyFont="1" applyBorder="1" applyAlignment="1">
      <alignment horizontal="center" vertical="center"/>
    </xf>
    <xf numFmtId="0" fontId="56" fillId="0" borderId="0" xfId="0" applyFont="1" applyAlignment="1">
      <alignment horizontal="center" vertical="center"/>
    </xf>
    <xf numFmtId="0" fontId="49" fillId="0" borderId="20" xfId="0" applyFont="1" applyBorder="1" applyAlignment="1">
      <alignment horizontal="center"/>
    </xf>
  </cellXfs>
  <cellStyles count="3">
    <cellStyle name="Hyperlink" xfId="2" xr:uid="{24EB78B0-3023-4592-B0EB-4088C91D77C9}"/>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27</xdr:row>
          <xdr:rowOff>200025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27</xdr:row>
          <xdr:rowOff>200025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31</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29</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29</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361950</xdr:colOff>
          <xdr:row>74</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1114425</xdr:colOff>
          <xdr:row>74</xdr:row>
          <xdr:rowOff>9525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361950</xdr:colOff>
          <xdr:row>87</xdr:row>
          <xdr:rowOff>47625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1114425</xdr:colOff>
          <xdr:row>87</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82482</xdr:colOff>
      <xdr:row>0</xdr:row>
      <xdr:rowOff>47280</xdr:rowOff>
    </xdr:from>
    <xdr:ext cx="495300" cy="457200"/>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66675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76200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66675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76200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66675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323850</xdr:colOff>
          <xdr:row>80</xdr:row>
          <xdr:rowOff>66675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1095375</xdr:colOff>
          <xdr:row>80</xdr:row>
          <xdr:rowOff>76200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712305</xdr:colOff>
      <xdr:row>0</xdr:row>
      <xdr:rowOff>99391</xdr:rowOff>
    </xdr:from>
    <xdr:ext cx="1633252" cy="339587"/>
    <xdr:pic>
      <xdr:nvPicPr>
        <xdr:cNvPr id="25" name="Imag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2</xdr:col>
          <xdr:colOff>1514475</xdr:colOff>
          <xdr:row>88</xdr:row>
          <xdr:rowOff>190500</xdr:rowOff>
        </xdr:from>
        <xdr:to>
          <xdr:col>2</xdr:col>
          <xdr:colOff>1790700</xdr:colOff>
          <xdr:row>90</xdr:row>
          <xdr:rowOff>85725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90</xdr:row>
          <xdr:rowOff>0</xdr:rowOff>
        </xdr:from>
        <xdr:to>
          <xdr:col>2</xdr:col>
          <xdr:colOff>285750</xdr:colOff>
          <xdr:row>90</xdr:row>
          <xdr:rowOff>295275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0995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univ-cotedazur.fr/" TargetMode="External"/><Relationship Id="rId21" Type="http://schemas.openxmlformats.org/officeDocument/2006/relationships/ctrlProp" Target="../ctrlProps/ctrlProp13.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2" Type="http://schemas.openxmlformats.org/officeDocument/2006/relationships/hyperlink" Target="https://sport.univ-cotedazur.fr/fr/UcaWeb/Sport/"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https://univ-cotedazur.fr/formation/offre-de-formation/double-diplome-licence-de-droit-nice-essex"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univ-cotedazur.fr/"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740BC-0B86-4B87-A26B-EEE6743AA35F}">
  <dimension ref="A1:E122"/>
  <sheetViews>
    <sheetView tabSelected="1" zoomScaleNormal="100" zoomScaleSheetLayoutView="115" workbookViewId="0">
      <pane xSplit="1" ySplit="5" topLeftCell="B73" activePane="bottomRight" state="frozen"/>
      <selection pane="topRight" activeCell="B1" sqref="B1"/>
      <selection pane="bottomLeft" activeCell="A6" sqref="A6"/>
      <selection pane="bottomRight" activeCell="A76" sqref="A76:A85"/>
    </sheetView>
  </sheetViews>
  <sheetFormatPr baseColWidth="10" defaultColWidth="11.42578125" defaultRowHeight="15"/>
  <cols>
    <col min="1" max="1" width="38" customWidth="1"/>
    <col min="2" max="2" width="146.42578125" customWidth="1"/>
    <col min="3" max="3" width="86.42578125" style="68" customWidth="1"/>
    <col min="4" max="4" width="37.140625" bestFit="1" customWidth="1"/>
  </cols>
  <sheetData>
    <row r="1" spans="1:5" ht="50.25" customHeight="1" thickBot="1">
      <c r="A1" s="113" t="s">
        <v>103</v>
      </c>
      <c r="B1" s="113"/>
      <c r="C1" s="113"/>
    </row>
    <row r="2" spans="1:5" ht="26.25" customHeight="1" thickBot="1">
      <c r="A2" s="69" t="s">
        <v>102</v>
      </c>
      <c r="B2" s="114" t="s">
        <v>111</v>
      </c>
      <c r="C2" s="115"/>
      <c r="D2" s="54"/>
    </row>
    <row r="3" spans="1:5" ht="26.25" customHeight="1" thickBot="1">
      <c r="A3" s="70" t="s">
        <v>101</v>
      </c>
      <c r="B3" s="116" t="s">
        <v>112</v>
      </c>
      <c r="C3" s="117"/>
      <c r="D3" s="54"/>
    </row>
    <row r="4" spans="1:5" ht="15.75" thickBot="1">
      <c r="A4" s="53"/>
      <c r="B4" s="118"/>
      <c r="C4" s="119"/>
    </row>
    <row r="5" spans="1:5" ht="16.5" thickBot="1">
      <c r="A5" s="52" t="s">
        <v>100</v>
      </c>
      <c r="B5" s="51" t="s">
        <v>99</v>
      </c>
      <c r="C5" s="50" t="s">
        <v>98</v>
      </c>
    </row>
    <row r="6" spans="1:5" ht="16.5" thickBot="1">
      <c r="A6" s="120" t="s">
        <v>97</v>
      </c>
      <c r="B6" s="49" t="s">
        <v>96</v>
      </c>
      <c r="C6" s="56" t="s">
        <v>95</v>
      </c>
    </row>
    <row r="7" spans="1:5" ht="15.75" customHeight="1">
      <c r="A7" s="121"/>
      <c r="B7" s="123" t="s">
        <v>94</v>
      </c>
      <c r="C7" s="71" t="s">
        <v>93</v>
      </c>
      <c r="D7" t="s">
        <v>92</v>
      </c>
    </row>
    <row r="8" spans="1:5" ht="15" customHeight="1" thickBot="1">
      <c r="A8" s="121"/>
      <c r="B8" s="124"/>
      <c r="C8" s="72" t="s">
        <v>115</v>
      </c>
    </row>
    <row r="9" spans="1:5" ht="34.5" customHeight="1" thickBot="1">
      <c r="A9" s="121"/>
      <c r="B9" s="125"/>
      <c r="C9" s="48" t="s">
        <v>91</v>
      </c>
    </row>
    <row r="10" spans="1:5" ht="16.5" thickBot="1">
      <c r="A10" s="121"/>
      <c r="B10" s="47" t="s">
        <v>90</v>
      </c>
      <c r="C10" s="73" t="s">
        <v>116</v>
      </c>
    </row>
    <row r="11" spans="1:5" ht="16.5" thickBot="1">
      <c r="A11" s="121"/>
      <c r="B11" s="46" t="s">
        <v>89</v>
      </c>
      <c r="C11" s="55">
        <v>20</v>
      </c>
    </row>
    <row r="12" spans="1:5" ht="16.5" thickBot="1">
      <c r="A12" s="121"/>
      <c r="B12" s="45" t="s">
        <v>88</v>
      </c>
      <c r="C12" s="57">
        <v>20</v>
      </c>
      <c r="D12" s="43"/>
    </row>
    <row r="13" spans="1:5" ht="16.5" thickBot="1">
      <c r="A13" s="121"/>
      <c r="B13" s="44" t="s">
        <v>87</v>
      </c>
      <c r="C13" s="74">
        <v>13</v>
      </c>
      <c r="D13" s="43"/>
    </row>
    <row r="14" spans="1:5" ht="16.5" thickBot="1">
      <c r="A14" s="121"/>
      <c r="B14" s="44" t="s">
        <v>86</v>
      </c>
      <c r="C14" s="74">
        <v>13</v>
      </c>
      <c r="D14" s="43"/>
    </row>
    <row r="15" spans="1:5" ht="16.5" thickBot="1">
      <c r="A15" s="121"/>
      <c r="B15" s="41" t="s">
        <v>85</v>
      </c>
      <c r="C15" s="58" t="s">
        <v>84</v>
      </c>
      <c r="E15" s="42"/>
    </row>
    <row r="16" spans="1:5" ht="16.5" thickBot="1">
      <c r="A16" s="122"/>
      <c r="B16" s="41" t="s">
        <v>83</v>
      </c>
      <c r="C16" s="58" t="s">
        <v>82</v>
      </c>
    </row>
    <row r="17" spans="1:5" ht="16.5" thickBot="1">
      <c r="A17" s="126"/>
      <c r="B17" s="127"/>
      <c r="C17" s="128"/>
    </row>
    <row r="18" spans="1:5" ht="110.25" customHeight="1">
      <c r="A18" s="120" t="s">
        <v>81</v>
      </c>
      <c r="B18" s="40" t="s">
        <v>81</v>
      </c>
      <c r="C18" s="129" t="s">
        <v>80</v>
      </c>
    </row>
    <row r="19" spans="1:5" ht="16.5" thickBot="1">
      <c r="A19" s="121"/>
      <c r="B19" s="8" t="s">
        <v>79</v>
      </c>
      <c r="C19" s="130"/>
    </row>
    <row r="20" spans="1:5" ht="16.5" thickBot="1">
      <c r="A20" s="121"/>
      <c r="B20" s="131"/>
      <c r="C20" s="132"/>
    </row>
    <row r="21" spans="1:5" ht="16.5" thickBot="1">
      <c r="A21" s="121"/>
      <c r="B21" s="39" t="s">
        <v>78</v>
      </c>
      <c r="C21" s="75" t="s">
        <v>77</v>
      </c>
    </row>
    <row r="22" spans="1:5" ht="16.5" thickBot="1">
      <c r="A22" s="121"/>
      <c r="B22" s="38" t="s">
        <v>76</v>
      </c>
      <c r="C22" s="59" t="s">
        <v>113</v>
      </c>
    </row>
    <row r="23" spans="1:5" ht="16.5" thickBot="1">
      <c r="A23" s="121"/>
      <c r="B23" s="31" t="s">
        <v>75</v>
      </c>
      <c r="C23" s="36"/>
    </row>
    <row r="24" spans="1:5" ht="16.5" thickBot="1">
      <c r="A24" s="121"/>
      <c r="B24" s="38" t="s">
        <v>74</v>
      </c>
      <c r="C24" s="34" t="s">
        <v>113</v>
      </c>
    </row>
    <row r="25" spans="1:5" ht="16.5" thickBot="1">
      <c r="A25" s="121"/>
      <c r="B25" s="37" t="s">
        <v>73</v>
      </c>
      <c r="C25" s="36"/>
    </row>
    <row r="26" spans="1:5" ht="16.5" thickBot="1">
      <c r="A26" s="121"/>
      <c r="B26" s="35" t="s">
        <v>72</v>
      </c>
      <c r="C26" s="34" t="s">
        <v>71</v>
      </c>
    </row>
    <row r="27" spans="1:5" ht="16.5" thickBot="1">
      <c r="A27" s="121"/>
      <c r="B27" s="131" t="s">
        <v>70</v>
      </c>
      <c r="C27" s="132"/>
    </row>
    <row r="28" spans="1:5" ht="16.5" thickBot="1">
      <c r="A28" s="121"/>
      <c r="B28" s="32" t="s">
        <v>69</v>
      </c>
      <c r="C28" s="76" t="s">
        <v>113</v>
      </c>
    </row>
    <row r="29" spans="1:5" ht="21" customHeight="1" thickBot="1">
      <c r="A29" s="121"/>
      <c r="B29" s="31" t="s">
        <v>68</v>
      </c>
      <c r="C29" s="77" t="s">
        <v>67</v>
      </c>
      <c r="E29" s="33"/>
    </row>
    <row r="30" spans="1:5" ht="16.5" thickBot="1">
      <c r="A30" s="121"/>
      <c r="B30" s="32" t="s">
        <v>66</v>
      </c>
      <c r="C30" s="78" t="s">
        <v>113</v>
      </c>
    </row>
    <row r="31" spans="1:5" ht="16.5" thickBot="1">
      <c r="A31" s="121"/>
      <c r="B31" s="31" t="s">
        <v>64</v>
      </c>
      <c r="C31" s="77" t="s">
        <v>63</v>
      </c>
    </row>
    <row r="32" spans="1:5" ht="16.5" thickBot="1">
      <c r="A32" s="121"/>
      <c r="B32" s="32" t="s">
        <v>65</v>
      </c>
      <c r="C32" s="78" t="s">
        <v>113</v>
      </c>
    </row>
    <row r="33" spans="1:3" ht="16.5" thickBot="1">
      <c r="A33" s="121"/>
      <c r="B33" s="31" t="s">
        <v>64</v>
      </c>
      <c r="C33" s="79" t="s">
        <v>63</v>
      </c>
    </row>
    <row r="34" spans="1:3" ht="46.5" customHeight="1">
      <c r="A34" s="121"/>
      <c r="B34" s="30" t="s">
        <v>62</v>
      </c>
      <c r="C34" s="133" t="s">
        <v>105</v>
      </c>
    </row>
    <row r="35" spans="1:3" ht="24.75" customHeight="1" thickBot="1">
      <c r="A35" s="121"/>
      <c r="B35" s="29" t="s">
        <v>24</v>
      </c>
      <c r="C35" s="134"/>
    </row>
    <row r="36" spans="1:3" ht="15.75">
      <c r="A36" s="121"/>
      <c r="B36" s="30" t="s">
        <v>61</v>
      </c>
      <c r="C36" s="135" t="s">
        <v>106</v>
      </c>
    </row>
    <row r="37" spans="1:3" ht="51.75" customHeight="1" thickBot="1">
      <c r="A37" s="121"/>
      <c r="B37" s="29" t="s">
        <v>60</v>
      </c>
      <c r="C37" s="136"/>
    </row>
    <row r="38" spans="1:3" ht="15.75" thickBot="1">
      <c r="A38" s="137"/>
      <c r="B38" s="138"/>
      <c r="C38" s="139"/>
    </row>
    <row r="39" spans="1:3" s="14" customFormat="1" ht="16.5" thickBot="1">
      <c r="A39" s="140" t="s">
        <v>59</v>
      </c>
      <c r="B39" s="131" t="s">
        <v>58</v>
      </c>
      <c r="C39" s="132"/>
    </row>
    <row r="40" spans="1:3" s="14" customFormat="1" ht="16.5" thickBot="1">
      <c r="A40" s="141"/>
      <c r="B40" s="142" t="s">
        <v>57</v>
      </c>
      <c r="C40" s="143"/>
    </row>
    <row r="41" spans="1:3" s="14" customFormat="1" ht="16.5" thickBot="1">
      <c r="A41" s="141"/>
      <c r="B41" s="26" t="s">
        <v>45</v>
      </c>
      <c r="C41" s="60">
        <v>0.35</v>
      </c>
    </row>
    <row r="42" spans="1:3" s="14" customFormat="1" ht="16.5" thickBot="1">
      <c r="A42" s="141"/>
      <c r="B42" s="28" t="s">
        <v>56</v>
      </c>
      <c r="C42" s="61"/>
    </row>
    <row r="43" spans="1:3" s="14" customFormat="1" ht="16.5" thickBot="1">
      <c r="A43" s="141"/>
      <c r="B43" s="28" t="s">
        <v>55</v>
      </c>
      <c r="C43" s="62" t="s">
        <v>54</v>
      </c>
    </row>
    <row r="44" spans="1:3" s="14" customFormat="1" ht="39" customHeight="1">
      <c r="A44" s="141"/>
      <c r="B44" s="27" t="s">
        <v>53</v>
      </c>
      <c r="C44" s="133" t="s">
        <v>52</v>
      </c>
    </row>
    <row r="45" spans="1:3" s="14" customFormat="1" ht="16.5" thickBot="1">
      <c r="A45" s="141"/>
      <c r="B45" s="24" t="s">
        <v>40</v>
      </c>
      <c r="C45" s="134"/>
    </row>
    <row r="46" spans="1:3" s="14" customFormat="1" ht="16.5" thickBot="1">
      <c r="A46" s="141"/>
      <c r="B46" s="18" t="s">
        <v>27</v>
      </c>
      <c r="C46" s="63" t="s">
        <v>47</v>
      </c>
    </row>
    <row r="47" spans="1:3" s="14" customFormat="1" ht="16.5" thickBot="1">
      <c r="A47" s="141"/>
      <c r="B47" s="142" t="s">
        <v>51</v>
      </c>
      <c r="C47" s="143"/>
    </row>
    <row r="48" spans="1:3" s="14" customFormat="1" ht="16.5" thickBot="1">
      <c r="A48" s="141"/>
      <c r="B48" s="26" t="s">
        <v>45</v>
      </c>
      <c r="C48" s="60">
        <v>0.25</v>
      </c>
    </row>
    <row r="49" spans="1:3" s="14" customFormat="1" ht="16.5" thickBot="1">
      <c r="A49" s="141"/>
      <c r="B49" s="18" t="s">
        <v>44</v>
      </c>
      <c r="C49" s="63" t="s">
        <v>50</v>
      </c>
    </row>
    <row r="50" spans="1:3" s="14" customFormat="1" ht="15.75">
      <c r="A50" s="141"/>
      <c r="B50" s="25" t="s">
        <v>49</v>
      </c>
      <c r="C50" s="144" t="s">
        <v>48</v>
      </c>
    </row>
    <row r="51" spans="1:3" s="14" customFormat="1" ht="15.75">
      <c r="A51" s="141"/>
      <c r="B51" s="111"/>
      <c r="C51" s="144"/>
    </row>
    <row r="52" spans="1:3" s="14" customFormat="1" ht="16.5" thickBot="1">
      <c r="A52" s="141"/>
      <c r="B52" s="24" t="s">
        <v>40</v>
      </c>
      <c r="C52" s="145"/>
    </row>
    <row r="53" spans="1:3" s="14" customFormat="1" ht="16.5" thickBot="1">
      <c r="A53" s="141"/>
      <c r="B53" s="18" t="s">
        <v>27</v>
      </c>
      <c r="C53" s="63" t="s">
        <v>47</v>
      </c>
    </row>
    <row r="54" spans="1:3" s="14" customFormat="1" ht="16.5" thickBot="1">
      <c r="A54" s="141"/>
      <c r="B54" s="142" t="s">
        <v>46</v>
      </c>
      <c r="C54" s="143"/>
    </row>
    <row r="55" spans="1:3" s="14" customFormat="1" ht="16.5" thickBot="1">
      <c r="A55" s="141"/>
      <c r="B55" s="26" t="s">
        <v>45</v>
      </c>
      <c r="C55" s="60">
        <v>0.2</v>
      </c>
    </row>
    <row r="56" spans="1:3" s="14" customFormat="1" ht="16.5" thickBot="1">
      <c r="A56" s="141"/>
      <c r="B56" s="18" t="s">
        <v>44</v>
      </c>
      <c r="C56" s="64" t="s">
        <v>43</v>
      </c>
    </row>
    <row r="57" spans="1:3" s="14" customFormat="1" ht="15.75">
      <c r="A57" s="141"/>
      <c r="B57" s="25" t="s">
        <v>42</v>
      </c>
      <c r="C57" s="146" t="s">
        <v>41</v>
      </c>
    </row>
    <row r="58" spans="1:3" s="14" customFormat="1" ht="16.5" thickBot="1">
      <c r="A58" s="141"/>
      <c r="B58" s="24" t="s">
        <v>40</v>
      </c>
      <c r="C58" s="145"/>
    </row>
    <row r="59" spans="1:3" s="14" customFormat="1" ht="16.5" thickBot="1">
      <c r="A59" s="141"/>
      <c r="B59" s="18" t="s">
        <v>27</v>
      </c>
      <c r="C59" s="63" t="s">
        <v>39</v>
      </c>
    </row>
    <row r="60" spans="1:3" s="14" customFormat="1" ht="16.5" thickBot="1">
      <c r="A60" s="141"/>
      <c r="B60" s="142" t="s">
        <v>38</v>
      </c>
      <c r="C60" s="143"/>
    </row>
    <row r="61" spans="1:3" s="14" customFormat="1" ht="16.5" thickBot="1">
      <c r="A61" s="141"/>
      <c r="B61" s="23" t="s">
        <v>33</v>
      </c>
      <c r="C61" s="80">
        <v>0.15</v>
      </c>
    </row>
    <row r="62" spans="1:3" s="14" customFormat="1" ht="16.5" thickBot="1">
      <c r="A62" s="141"/>
      <c r="B62" s="21" t="s">
        <v>32</v>
      </c>
      <c r="C62" s="81" t="s">
        <v>37</v>
      </c>
    </row>
    <row r="63" spans="1:3" s="14" customFormat="1" ht="21.75" customHeight="1">
      <c r="A63" s="141"/>
      <c r="B63" s="20" t="s">
        <v>30</v>
      </c>
      <c r="C63" s="147" t="s">
        <v>36</v>
      </c>
    </row>
    <row r="64" spans="1:3" s="14" customFormat="1" ht="45" customHeight="1" thickBot="1">
      <c r="A64" s="141"/>
      <c r="B64" s="19" t="s">
        <v>28</v>
      </c>
      <c r="C64" s="148"/>
    </row>
    <row r="65" spans="1:3" s="14" customFormat="1" ht="16.5" thickBot="1">
      <c r="A65" s="141"/>
      <c r="B65" s="18" t="s">
        <v>27</v>
      </c>
      <c r="C65" s="82" t="s">
        <v>35</v>
      </c>
    </row>
    <row r="66" spans="1:3" s="14" customFormat="1" ht="16.5" thickBot="1">
      <c r="A66" s="141"/>
      <c r="B66" s="153" t="s">
        <v>34</v>
      </c>
      <c r="C66" s="154"/>
    </row>
    <row r="67" spans="1:3" s="14" customFormat="1" ht="16.5" thickBot="1">
      <c r="A67" s="141"/>
      <c r="B67" s="23" t="s">
        <v>33</v>
      </c>
      <c r="C67" s="22">
        <v>0.05</v>
      </c>
    </row>
    <row r="68" spans="1:3" s="14" customFormat="1" ht="16.5" thickBot="1">
      <c r="A68" s="141"/>
      <c r="B68" s="21" t="s">
        <v>32</v>
      </c>
      <c r="C68" s="62" t="s">
        <v>31</v>
      </c>
    </row>
    <row r="69" spans="1:3" s="14" customFormat="1" ht="30.75" customHeight="1">
      <c r="A69" s="141"/>
      <c r="B69" s="20" t="s">
        <v>30</v>
      </c>
      <c r="C69" s="155" t="s">
        <v>29</v>
      </c>
    </row>
    <row r="70" spans="1:3" s="14" customFormat="1" ht="16.5" thickBot="1">
      <c r="A70" s="141"/>
      <c r="B70" s="19" t="s">
        <v>28</v>
      </c>
      <c r="C70" s="156"/>
    </row>
    <row r="71" spans="1:3" s="14" customFormat="1" ht="16.5" thickBot="1">
      <c r="A71" s="141"/>
      <c r="B71" s="18" t="s">
        <v>27</v>
      </c>
      <c r="C71" s="62" t="s">
        <v>26</v>
      </c>
    </row>
    <row r="72" spans="1:3" s="14" customFormat="1" ht="183.75" customHeight="1">
      <c r="A72" s="141"/>
      <c r="B72" s="17" t="s">
        <v>25</v>
      </c>
      <c r="C72" s="135" t="s">
        <v>107</v>
      </c>
    </row>
    <row r="73" spans="1:3" s="14" customFormat="1" ht="16.5" thickBot="1">
      <c r="A73" s="141"/>
      <c r="B73" s="16" t="s">
        <v>24</v>
      </c>
      <c r="C73" s="136"/>
    </row>
    <row r="74" spans="1:3" s="14" customFormat="1" ht="26.25" customHeight="1" thickBot="1">
      <c r="A74" s="141"/>
      <c r="B74" s="15" t="s">
        <v>23</v>
      </c>
      <c r="C74" s="65" t="s">
        <v>114</v>
      </c>
    </row>
    <row r="75" spans="1:3" ht="15.75" thickBot="1">
      <c r="A75" s="13"/>
      <c r="B75" s="12"/>
      <c r="C75" s="66"/>
    </row>
    <row r="76" spans="1:3" ht="16.5" thickBot="1">
      <c r="A76" s="157" t="s">
        <v>22</v>
      </c>
      <c r="B76" s="11" t="s">
        <v>21</v>
      </c>
      <c r="C76" s="65"/>
    </row>
    <row r="77" spans="1:3" ht="16.5" thickBot="1">
      <c r="A77" s="158"/>
      <c r="B77" s="10" t="s">
        <v>20</v>
      </c>
      <c r="C77" s="65" t="s">
        <v>114</v>
      </c>
    </row>
    <row r="78" spans="1:3" ht="16.5" thickBot="1">
      <c r="A78" s="158"/>
      <c r="B78" s="10" t="s">
        <v>19</v>
      </c>
      <c r="C78" s="65" t="s">
        <v>114</v>
      </c>
    </row>
    <row r="79" spans="1:3" ht="16.5" thickBot="1">
      <c r="A79" s="158"/>
      <c r="B79" s="10" t="s">
        <v>18</v>
      </c>
      <c r="C79" s="65" t="s">
        <v>114</v>
      </c>
    </row>
    <row r="80" spans="1:3" ht="16.5" thickBot="1">
      <c r="A80" s="158"/>
      <c r="B80" s="10" t="s">
        <v>17</v>
      </c>
      <c r="C80" s="65" t="s">
        <v>114</v>
      </c>
    </row>
    <row r="81" spans="1:3" ht="16.5" thickBot="1">
      <c r="A81" s="158"/>
      <c r="B81" s="10" t="s">
        <v>16</v>
      </c>
      <c r="C81" s="112" t="s">
        <v>104</v>
      </c>
    </row>
    <row r="82" spans="1:3" ht="47.25" customHeight="1" thickBot="1">
      <c r="A82" s="158"/>
      <c r="B82" s="10" t="s">
        <v>15</v>
      </c>
      <c r="C82" s="67" t="s">
        <v>108</v>
      </c>
    </row>
    <row r="83" spans="1:3" ht="16.5" thickBot="1">
      <c r="A83" s="158"/>
      <c r="B83" s="10" t="s">
        <v>14</v>
      </c>
      <c r="C83" s="58" t="s">
        <v>13</v>
      </c>
    </row>
    <row r="84" spans="1:3" ht="16.5" thickBot="1">
      <c r="A84" s="158"/>
      <c r="B84" s="10" t="s">
        <v>12</v>
      </c>
      <c r="C84" s="56" t="s">
        <v>110</v>
      </c>
    </row>
    <row r="85" spans="1:3" ht="16.5" thickBot="1">
      <c r="A85" s="159"/>
      <c r="B85" s="10" t="s">
        <v>11</v>
      </c>
      <c r="C85" s="58" t="s">
        <v>109</v>
      </c>
    </row>
    <row r="86" spans="1:3" ht="16.5" thickBot="1">
      <c r="A86" s="160"/>
      <c r="B86" s="161"/>
      <c r="C86" s="162"/>
    </row>
    <row r="87" spans="1:3" ht="16.5" thickBot="1">
      <c r="A87" s="121" t="s">
        <v>10</v>
      </c>
      <c r="B87" s="9" t="s">
        <v>9</v>
      </c>
      <c r="C87" s="34" t="s">
        <v>113</v>
      </c>
    </row>
    <row r="88" spans="1:3" ht="16.5" thickBot="1">
      <c r="A88" s="121"/>
      <c r="B88" s="8" t="s">
        <v>8</v>
      </c>
      <c r="C88" s="62" t="s">
        <v>7</v>
      </c>
    </row>
    <row r="89" spans="1:3" ht="16.5" thickBot="1">
      <c r="A89" s="7"/>
      <c r="B89" s="6"/>
      <c r="C89" s="5"/>
    </row>
    <row r="90" spans="1:3" ht="15.75">
      <c r="A90" s="149" t="s">
        <v>6</v>
      </c>
      <c r="B90" s="4" t="s">
        <v>5</v>
      </c>
      <c r="C90" s="151" t="s">
        <v>4</v>
      </c>
    </row>
    <row r="91" spans="1:3" ht="40.5" customHeight="1" thickBot="1">
      <c r="A91" s="150"/>
      <c r="B91" s="3" t="s">
        <v>3</v>
      </c>
      <c r="C91" s="152"/>
    </row>
    <row r="93" spans="1:3">
      <c r="B93" s="1"/>
    </row>
    <row r="94" spans="1:3">
      <c r="B94" s="2"/>
    </row>
    <row r="120" spans="1:1">
      <c r="A120" t="s">
        <v>2</v>
      </c>
    </row>
    <row r="121" spans="1:1">
      <c r="A121" t="s">
        <v>1</v>
      </c>
    </row>
    <row r="122" spans="1:1">
      <c r="A122" t="s">
        <v>0</v>
      </c>
    </row>
  </sheetData>
  <sheetProtection selectLockedCells="1"/>
  <mergeCells count="32">
    <mergeCell ref="A90:A91"/>
    <mergeCell ref="C90:C91"/>
    <mergeCell ref="C44:C45"/>
    <mergeCell ref="B66:C66"/>
    <mergeCell ref="C69:C70"/>
    <mergeCell ref="C72:C73"/>
    <mergeCell ref="A76:A85"/>
    <mergeCell ref="A86:C86"/>
    <mergeCell ref="A87:A88"/>
    <mergeCell ref="A38:C38"/>
    <mergeCell ref="A39:A74"/>
    <mergeCell ref="B39:C39"/>
    <mergeCell ref="B40:C40"/>
    <mergeCell ref="B47:C47"/>
    <mergeCell ref="C50:C52"/>
    <mergeCell ref="B54:C54"/>
    <mergeCell ref="C57:C58"/>
    <mergeCell ref="B60:C60"/>
    <mergeCell ref="C63:C64"/>
    <mergeCell ref="A17:C17"/>
    <mergeCell ref="A18:A37"/>
    <mergeCell ref="C18:C19"/>
    <mergeCell ref="B20:C20"/>
    <mergeCell ref="B27:C27"/>
    <mergeCell ref="C34:C35"/>
    <mergeCell ref="C36:C37"/>
    <mergeCell ref="A1:C1"/>
    <mergeCell ref="B2:C2"/>
    <mergeCell ref="B3:C3"/>
    <mergeCell ref="B4:C4"/>
    <mergeCell ref="A6:A16"/>
    <mergeCell ref="B7:B9"/>
  </mergeCells>
  <dataValidations count="1">
    <dataValidation allowBlank="1" showInputMessage="1" showErrorMessage="1" sqref="C21" xr:uid="{DD03CDE3-A4B4-40A5-9DB8-403CA93C6257}"/>
  </dataValidations>
  <hyperlinks>
    <hyperlink ref="C8" r:id="rId1" tooltip="https://gestion.parcoursup.fr/gestion/authentification" display="https://gestion.parcoursup.fr/Gestion/authentification" xr:uid="{767CBD61-7105-4518-8A72-B3024D773B8F}"/>
    <hyperlink ref="C29" r:id="rId2" xr:uid="{86FC406A-B0FC-441D-B820-91D9E89C2CB1}"/>
    <hyperlink ref="C31" r:id="rId3" xr:uid="{7CCC4600-CD08-46E2-9BC1-47A5977081AA}"/>
    <hyperlink ref="C33" r:id="rId4" xr:uid="{1BE6A5ED-85E4-4F95-8CB2-3A3208973511}"/>
    <hyperlink ref="C81" r:id="rId5" xr:uid="{DFB54ACC-B023-4EC7-8ED4-F59442AC36E0}"/>
  </hyperlinks>
  <pageMargins left="0.7" right="0.7" top="0.75" bottom="0.75" header="0.3" footer="0.3"/>
  <pageSetup paperSize="9" scale="3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1025" r:id="rId9"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10" name="Check Box 2">
              <controlPr defaultSize="0" autoFill="0" autoLine="0" autoPict="0">
                <anchor moveWithCells="1">
                  <from>
                    <xdr:col>2</xdr:col>
                    <xdr:colOff>857250</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11"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12"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29" r:id="rId13" name="Check Box 5">
              <controlPr defaultSize="0" autoFill="0" autoLine="0" autoPict="0">
                <anchor moveWithCells="1">
                  <from>
                    <xdr:col>2</xdr:col>
                    <xdr:colOff>95250</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0" r:id="rId14" name="Check Box 6">
              <controlPr defaultSize="0" autoFill="0" autoLine="0" autoPict="0">
                <anchor moveWithCells="1">
                  <from>
                    <xdr:col>2</xdr:col>
                    <xdr:colOff>847725</xdr:colOff>
                    <xdr:row>27</xdr:row>
                    <xdr:rowOff>76200</xdr:rowOff>
                  </from>
                  <to>
                    <xdr:col>2</xdr:col>
                    <xdr:colOff>1123950</xdr:colOff>
                    <xdr:row>27</xdr:row>
                    <xdr:rowOff>200025</xdr:rowOff>
                  </to>
                </anchor>
              </controlPr>
            </control>
          </mc:Choice>
        </mc:AlternateContent>
        <mc:AlternateContent xmlns:mc="http://schemas.openxmlformats.org/markup-compatibility/2006">
          <mc:Choice Requires="x14">
            <control shapeId="1031" r:id="rId15" name="Check Box 7">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2" r:id="rId16" name="Check Box 8">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3" r:id="rId17" name="Check Box 9">
              <controlPr defaultSize="0" autoFill="0" autoLine="0" autoPict="0">
                <anchor moveWithCells="1">
                  <from>
                    <xdr:col>2</xdr:col>
                    <xdr:colOff>85725</xdr:colOff>
                    <xdr:row>28</xdr:row>
                    <xdr:rowOff>171450</xdr:rowOff>
                  </from>
                  <to>
                    <xdr:col>2</xdr:col>
                    <xdr:colOff>361950</xdr:colOff>
                    <xdr:row>29</xdr:row>
                    <xdr:rowOff>200025</xdr:rowOff>
                  </to>
                </anchor>
              </controlPr>
            </control>
          </mc:Choice>
        </mc:AlternateContent>
        <mc:AlternateContent xmlns:mc="http://schemas.openxmlformats.org/markup-compatibility/2006">
          <mc:Choice Requires="x14">
            <control shapeId="1034" r:id="rId18" name="Check Box 10">
              <controlPr defaultSize="0" autoFill="0" autoLine="0" autoPict="0">
                <anchor moveWithCells="1">
                  <from>
                    <xdr:col>2</xdr:col>
                    <xdr:colOff>838200</xdr:colOff>
                    <xdr:row>28</xdr:row>
                    <xdr:rowOff>171450</xdr:rowOff>
                  </from>
                  <to>
                    <xdr:col>2</xdr:col>
                    <xdr:colOff>1114425</xdr:colOff>
                    <xdr:row>29</xdr:row>
                    <xdr:rowOff>200025</xdr:rowOff>
                  </to>
                </anchor>
              </controlPr>
            </control>
          </mc:Choice>
        </mc:AlternateContent>
        <mc:AlternateContent xmlns:mc="http://schemas.openxmlformats.org/markup-compatibility/2006">
          <mc:Choice Requires="x14">
            <control shapeId="1035" r:id="rId19" name="Check Box 11">
              <controlPr defaultSize="0" autoFill="0" autoLine="0" autoPict="0">
                <anchor moveWithCells="1">
                  <from>
                    <xdr:col>2</xdr:col>
                    <xdr:colOff>85725</xdr:colOff>
                    <xdr:row>73</xdr:row>
                    <xdr:rowOff>38100</xdr:rowOff>
                  </from>
                  <to>
                    <xdr:col>2</xdr:col>
                    <xdr:colOff>361950</xdr:colOff>
                    <xdr:row>74</xdr:row>
                    <xdr:rowOff>9525</xdr:rowOff>
                  </to>
                </anchor>
              </controlPr>
            </control>
          </mc:Choice>
        </mc:AlternateContent>
        <mc:AlternateContent xmlns:mc="http://schemas.openxmlformats.org/markup-compatibility/2006">
          <mc:Choice Requires="x14">
            <control shapeId="1036" r:id="rId20" name="Check Box 12">
              <controlPr defaultSize="0" autoFill="0" autoLine="0" autoPict="0">
                <anchor moveWithCells="1">
                  <from>
                    <xdr:col>2</xdr:col>
                    <xdr:colOff>838200</xdr:colOff>
                    <xdr:row>73</xdr:row>
                    <xdr:rowOff>38100</xdr:rowOff>
                  </from>
                  <to>
                    <xdr:col>2</xdr:col>
                    <xdr:colOff>1114425</xdr:colOff>
                    <xdr:row>74</xdr:row>
                    <xdr:rowOff>9525</xdr:rowOff>
                  </to>
                </anchor>
              </controlPr>
            </control>
          </mc:Choice>
        </mc:AlternateContent>
        <mc:AlternateContent xmlns:mc="http://schemas.openxmlformats.org/markup-compatibility/2006">
          <mc:Choice Requires="x14">
            <control shapeId="1037" r:id="rId21" name="Check Box 13">
              <controlPr defaultSize="0" autoFill="0" autoLine="0" autoPict="0">
                <anchor moveWithCells="1">
                  <from>
                    <xdr:col>2</xdr:col>
                    <xdr:colOff>85725</xdr:colOff>
                    <xdr:row>85</xdr:row>
                    <xdr:rowOff>161925</xdr:rowOff>
                  </from>
                  <to>
                    <xdr:col>2</xdr:col>
                    <xdr:colOff>361950</xdr:colOff>
                    <xdr:row>87</xdr:row>
                    <xdr:rowOff>47625</xdr:rowOff>
                  </to>
                </anchor>
              </controlPr>
            </control>
          </mc:Choice>
        </mc:AlternateContent>
        <mc:AlternateContent xmlns:mc="http://schemas.openxmlformats.org/markup-compatibility/2006">
          <mc:Choice Requires="x14">
            <control shapeId="1038" r:id="rId22" name="Check Box 14">
              <controlPr defaultSize="0" autoFill="0" autoLine="0" autoPict="0">
                <anchor moveWithCells="1">
                  <from>
                    <xdr:col>2</xdr:col>
                    <xdr:colOff>838200</xdr:colOff>
                    <xdr:row>85</xdr:row>
                    <xdr:rowOff>161925</xdr:rowOff>
                  </from>
                  <to>
                    <xdr:col>2</xdr:col>
                    <xdr:colOff>1114425</xdr:colOff>
                    <xdr:row>87</xdr:row>
                    <xdr:rowOff>47625</xdr:rowOff>
                  </to>
                </anchor>
              </controlPr>
            </control>
          </mc:Choice>
        </mc:AlternateContent>
        <mc:AlternateContent xmlns:mc="http://schemas.openxmlformats.org/markup-compatibility/2006">
          <mc:Choice Requires="x14">
            <control shapeId="1039" r:id="rId23" name="Check Box 15">
              <controlPr defaultSize="0" autoFill="0" autoLine="0" autoPict="0">
                <anchor moveWithCells="1">
                  <from>
                    <xdr:col>2</xdr:col>
                    <xdr:colOff>47625</xdr:colOff>
                    <xdr:row>75</xdr:row>
                    <xdr:rowOff>180975</xdr:rowOff>
                  </from>
                  <to>
                    <xdr:col>2</xdr:col>
                    <xdr:colOff>323850</xdr:colOff>
                    <xdr:row>77</xdr:row>
                    <xdr:rowOff>66675</xdr:rowOff>
                  </to>
                </anchor>
              </controlPr>
            </control>
          </mc:Choice>
        </mc:AlternateContent>
        <mc:AlternateContent xmlns:mc="http://schemas.openxmlformats.org/markup-compatibility/2006">
          <mc:Choice Requires="x14">
            <control shapeId="1040" r:id="rId24" name="Check Box 16">
              <controlPr defaultSize="0" autoFill="0" autoLine="0" autoPict="0">
                <anchor moveWithCells="1">
                  <from>
                    <xdr:col>2</xdr:col>
                    <xdr:colOff>819150</xdr:colOff>
                    <xdr:row>75</xdr:row>
                    <xdr:rowOff>190500</xdr:rowOff>
                  </from>
                  <to>
                    <xdr:col>2</xdr:col>
                    <xdr:colOff>1095375</xdr:colOff>
                    <xdr:row>77</xdr:row>
                    <xdr:rowOff>76200</xdr:rowOff>
                  </to>
                </anchor>
              </controlPr>
            </control>
          </mc:Choice>
        </mc:AlternateContent>
        <mc:AlternateContent xmlns:mc="http://schemas.openxmlformats.org/markup-compatibility/2006">
          <mc:Choice Requires="x14">
            <control shapeId="1041" r:id="rId25" name="Check Box 17">
              <controlPr defaultSize="0" autoFill="0" autoLine="0" autoPict="0">
                <anchor moveWithCells="1">
                  <from>
                    <xdr:col>2</xdr:col>
                    <xdr:colOff>47625</xdr:colOff>
                    <xdr:row>76</xdr:row>
                    <xdr:rowOff>180975</xdr:rowOff>
                  </from>
                  <to>
                    <xdr:col>2</xdr:col>
                    <xdr:colOff>323850</xdr:colOff>
                    <xdr:row>78</xdr:row>
                    <xdr:rowOff>66675</xdr:rowOff>
                  </to>
                </anchor>
              </controlPr>
            </control>
          </mc:Choice>
        </mc:AlternateContent>
        <mc:AlternateContent xmlns:mc="http://schemas.openxmlformats.org/markup-compatibility/2006">
          <mc:Choice Requires="x14">
            <control shapeId="1042" r:id="rId26" name="Check Box 18">
              <controlPr defaultSize="0" autoFill="0" autoLine="0" autoPict="0">
                <anchor moveWithCells="1">
                  <from>
                    <xdr:col>2</xdr:col>
                    <xdr:colOff>819150</xdr:colOff>
                    <xdr:row>76</xdr:row>
                    <xdr:rowOff>190500</xdr:rowOff>
                  </from>
                  <to>
                    <xdr:col>2</xdr:col>
                    <xdr:colOff>1095375</xdr:colOff>
                    <xdr:row>78</xdr:row>
                    <xdr:rowOff>76200</xdr:rowOff>
                  </to>
                </anchor>
              </controlPr>
            </control>
          </mc:Choice>
        </mc:AlternateContent>
        <mc:AlternateContent xmlns:mc="http://schemas.openxmlformats.org/markup-compatibility/2006">
          <mc:Choice Requires="x14">
            <control shapeId="1043" r:id="rId27" name="Check Box 19">
              <controlPr defaultSize="0" autoFill="0" autoLine="0" autoPict="0">
                <anchor moveWithCells="1">
                  <from>
                    <xdr:col>2</xdr:col>
                    <xdr:colOff>47625</xdr:colOff>
                    <xdr:row>77</xdr:row>
                    <xdr:rowOff>180975</xdr:rowOff>
                  </from>
                  <to>
                    <xdr:col>2</xdr:col>
                    <xdr:colOff>323850</xdr:colOff>
                    <xdr:row>79</xdr:row>
                    <xdr:rowOff>66675</xdr:rowOff>
                  </to>
                </anchor>
              </controlPr>
            </control>
          </mc:Choice>
        </mc:AlternateContent>
        <mc:AlternateContent xmlns:mc="http://schemas.openxmlformats.org/markup-compatibility/2006">
          <mc:Choice Requires="x14">
            <control shapeId="1044" r:id="rId28" name="Check Box 20">
              <controlPr defaultSize="0" autoFill="0" autoLine="0" autoPict="0">
                <anchor moveWithCells="1">
                  <from>
                    <xdr:col>2</xdr:col>
                    <xdr:colOff>819150</xdr:colOff>
                    <xdr:row>77</xdr:row>
                    <xdr:rowOff>190500</xdr:rowOff>
                  </from>
                  <to>
                    <xdr:col>2</xdr:col>
                    <xdr:colOff>1095375</xdr:colOff>
                    <xdr:row>79</xdr:row>
                    <xdr:rowOff>76200</xdr:rowOff>
                  </to>
                </anchor>
              </controlPr>
            </control>
          </mc:Choice>
        </mc:AlternateContent>
        <mc:AlternateContent xmlns:mc="http://schemas.openxmlformats.org/markup-compatibility/2006">
          <mc:Choice Requires="x14">
            <control shapeId="1045" r:id="rId29" name="Check Box 21">
              <controlPr defaultSize="0" autoFill="0" autoLine="0" autoPict="0">
                <anchor moveWithCells="1">
                  <from>
                    <xdr:col>2</xdr:col>
                    <xdr:colOff>47625</xdr:colOff>
                    <xdr:row>78</xdr:row>
                    <xdr:rowOff>180975</xdr:rowOff>
                  </from>
                  <to>
                    <xdr:col>2</xdr:col>
                    <xdr:colOff>323850</xdr:colOff>
                    <xdr:row>80</xdr:row>
                    <xdr:rowOff>66675</xdr:rowOff>
                  </to>
                </anchor>
              </controlPr>
            </control>
          </mc:Choice>
        </mc:AlternateContent>
        <mc:AlternateContent xmlns:mc="http://schemas.openxmlformats.org/markup-compatibility/2006">
          <mc:Choice Requires="x14">
            <control shapeId="1046" r:id="rId30" name="Check Box 22">
              <controlPr defaultSize="0" autoFill="0" autoLine="0" autoPict="0">
                <anchor moveWithCells="1">
                  <from>
                    <xdr:col>2</xdr:col>
                    <xdr:colOff>819150</xdr:colOff>
                    <xdr:row>78</xdr:row>
                    <xdr:rowOff>190500</xdr:rowOff>
                  </from>
                  <to>
                    <xdr:col>2</xdr:col>
                    <xdr:colOff>1095375</xdr:colOff>
                    <xdr:row>80</xdr:row>
                    <xdr:rowOff>76200</xdr:rowOff>
                  </to>
                </anchor>
              </controlPr>
            </control>
          </mc:Choice>
        </mc:AlternateContent>
        <mc:AlternateContent xmlns:mc="http://schemas.openxmlformats.org/markup-compatibility/2006">
          <mc:Choice Requires="x14">
            <control shapeId="1047" r:id="rId31" name="Check Box 23">
              <controlPr defaultSize="0" autoFill="0" autoLine="0" autoPict="0">
                <anchor moveWithCells="1">
                  <from>
                    <xdr:col>2</xdr:col>
                    <xdr:colOff>1514475</xdr:colOff>
                    <xdr:row>88</xdr:row>
                    <xdr:rowOff>190500</xdr:rowOff>
                  </from>
                  <to>
                    <xdr:col>2</xdr:col>
                    <xdr:colOff>1790700</xdr:colOff>
                    <xdr:row>90</xdr:row>
                    <xdr:rowOff>85725</xdr:rowOff>
                  </to>
                </anchor>
              </controlPr>
            </control>
          </mc:Choice>
        </mc:AlternateContent>
        <mc:AlternateContent xmlns:mc="http://schemas.openxmlformats.org/markup-compatibility/2006">
          <mc:Choice Requires="x14">
            <control shapeId="1048" r:id="rId32" name="Check Box 24">
              <controlPr defaultSize="0" autoFill="0" autoLine="0" autoPict="0">
                <anchor moveWithCells="1">
                  <from>
                    <xdr:col>2</xdr:col>
                    <xdr:colOff>9525</xdr:colOff>
                    <xdr:row>90</xdr:row>
                    <xdr:rowOff>0</xdr:rowOff>
                  </from>
                  <to>
                    <xdr:col>2</xdr:col>
                    <xdr:colOff>285750</xdr:colOff>
                    <xdr:row>90</xdr:row>
                    <xdr:rowOff>295275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A9E9E-2041-4750-96CC-3B17DD49B765}">
  <sheetPr>
    <tabColor rgb="FF92D050"/>
  </sheetPr>
  <dimension ref="A1:D5"/>
  <sheetViews>
    <sheetView workbookViewId="0">
      <selection activeCell="B6" sqref="B6"/>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83" t="s">
        <v>100</v>
      </c>
      <c r="B1" s="83" t="s">
        <v>117</v>
      </c>
    </row>
    <row r="2" spans="1:4" ht="135">
      <c r="A2" s="84" t="s">
        <v>118</v>
      </c>
      <c r="B2" s="85" t="s">
        <v>119</v>
      </c>
    </row>
    <row r="4" spans="1:4" ht="15.75">
      <c r="A4" s="86"/>
      <c r="B4" s="86"/>
      <c r="C4" s="86"/>
      <c r="D4" s="86"/>
    </row>
    <row r="5" spans="1:4">
      <c r="B5" s="8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6F705-95B3-4D4E-A49D-01E0495FFAF8}">
  <sheetPr>
    <tabColor rgb="FF92D050"/>
  </sheetPr>
  <dimension ref="A3:B41"/>
  <sheetViews>
    <sheetView zoomScale="85" zoomScaleNormal="85" workbookViewId="0">
      <selection sqref="A1:A22"/>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63" t="s">
        <v>120</v>
      </c>
      <c r="B3" s="88" t="s">
        <v>121</v>
      </c>
    </row>
    <row r="4" spans="1:2">
      <c r="A4" s="163"/>
      <c r="B4" t="s">
        <v>122</v>
      </c>
    </row>
    <row r="5" spans="1:2">
      <c r="A5" s="163"/>
      <c r="B5" t="s">
        <v>123</v>
      </c>
    </row>
    <row r="6" spans="1:2">
      <c r="A6" s="163"/>
      <c r="B6" t="s">
        <v>124</v>
      </c>
    </row>
    <row r="8" spans="1:2" ht="18.75">
      <c r="A8" s="163" t="s">
        <v>125</v>
      </c>
      <c r="B8" s="88" t="s">
        <v>121</v>
      </c>
    </row>
    <row r="9" spans="1:2">
      <c r="A9" s="163"/>
      <c r="B9" t="s">
        <v>126</v>
      </c>
    </row>
    <row r="10" spans="1:2">
      <c r="A10" s="163"/>
      <c r="B10" t="s">
        <v>127</v>
      </c>
    </row>
    <row r="11" spans="1:2">
      <c r="A11" s="163"/>
    </row>
    <row r="12" spans="1:2" ht="18.75">
      <c r="A12" s="163" t="s">
        <v>128</v>
      </c>
      <c r="B12" s="88" t="s">
        <v>121</v>
      </c>
    </row>
    <row r="13" spans="1:2">
      <c r="A13" s="163"/>
      <c r="B13" t="s">
        <v>129</v>
      </c>
    </row>
    <row r="14" spans="1:2">
      <c r="A14" s="163"/>
      <c r="B14" t="s">
        <v>130</v>
      </c>
    </row>
    <row r="15" spans="1:2" ht="18.75">
      <c r="A15" s="163"/>
      <c r="B15" s="88"/>
    </row>
    <row r="16" spans="1:2" ht="18.75">
      <c r="A16" s="163" t="s">
        <v>131</v>
      </c>
      <c r="B16" s="88" t="s">
        <v>121</v>
      </c>
    </row>
    <row r="17" spans="1:2">
      <c r="A17" s="163"/>
      <c r="B17" t="s">
        <v>132</v>
      </c>
    </row>
    <row r="18" spans="1:2">
      <c r="A18" s="163"/>
      <c r="B18" t="s">
        <v>133</v>
      </c>
    </row>
    <row r="19" spans="1:2">
      <c r="A19" s="163"/>
    </row>
    <row r="20" spans="1:2" ht="15" customHeight="1">
      <c r="A20" s="163" t="s">
        <v>134</v>
      </c>
      <c r="B20" s="88" t="s">
        <v>121</v>
      </c>
    </row>
    <row r="21" spans="1:2">
      <c r="A21" s="163"/>
      <c r="B21" t="s">
        <v>135</v>
      </c>
    </row>
    <row r="22" spans="1:2">
      <c r="A22" s="163"/>
      <c r="B22" t="s">
        <v>136</v>
      </c>
    </row>
    <row r="24" spans="1:2" ht="18.75">
      <c r="A24" s="89"/>
      <c r="B24" s="88"/>
    </row>
    <row r="25" spans="1:2" ht="18.75">
      <c r="A25" s="163" t="s">
        <v>137</v>
      </c>
      <c r="B25" s="88" t="s">
        <v>138</v>
      </c>
    </row>
    <row r="26" spans="1:2">
      <c r="A26" s="163"/>
      <c r="B26" t="s">
        <v>2</v>
      </c>
    </row>
    <row r="27" spans="1:2">
      <c r="B27" t="s">
        <v>1</v>
      </c>
    </row>
    <row r="28" spans="1:2">
      <c r="B28" t="s">
        <v>0</v>
      </c>
    </row>
    <row r="29" spans="1:2">
      <c r="B29"/>
    </row>
    <row r="30" spans="1:2">
      <c r="A30" s="89"/>
    </row>
    <row r="31" spans="1:2" ht="18.75">
      <c r="A31" s="163" t="s">
        <v>139</v>
      </c>
      <c r="B31" s="88" t="s">
        <v>138</v>
      </c>
    </row>
    <row r="32" spans="1:2">
      <c r="A32" s="163"/>
      <c r="B32" t="s">
        <v>140</v>
      </c>
    </row>
    <row r="33" spans="1:2">
      <c r="A33" s="163"/>
      <c r="B33" t="s">
        <v>141</v>
      </c>
    </row>
    <row r="34" spans="1:2">
      <c r="B34" t="s">
        <v>142</v>
      </c>
    </row>
    <row r="35" spans="1:2">
      <c r="B35" t="s">
        <v>143</v>
      </c>
    </row>
    <row r="38" spans="1:2" ht="18.75">
      <c r="A38" s="163" t="s">
        <v>144</v>
      </c>
      <c r="B38" s="88" t="s">
        <v>138</v>
      </c>
    </row>
    <row r="39" spans="1:2">
      <c r="A39" s="163"/>
      <c r="B39" t="s">
        <v>145</v>
      </c>
    </row>
    <row r="40" spans="1:2">
      <c r="B40"/>
    </row>
    <row r="41" spans="1:2">
      <c r="B41"/>
    </row>
  </sheetData>
  <mergeCells count="8">
    <mergeCell ref="A31:A33"/>
    <mergeCell ref="A38:A39"/>
    <mergeCell ref="A3:A6"/>
    <mergeCell ref="A8:A11"/>
    <mergeCell ref="A12:A15"/>
    <mergeCell ref="A16:A19"/>
    <mergeCell ref="A20:A22"/>
    <mergeCell ref="A25:A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EF2D6-4A91-4586-B8D3-A7DBEED2EEEE}">
  <dimension ref="A1:F160"/>
  <sheetViews>
    <sheetView topLeftCell="C88" workbookViewId="0">
      <selection sqref="A1:F22"/>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64" t="s">
        <v>146</v>
      </c>
      <c r="B1" s="165"/>
      <c r="C1" s="165"/>
      <c r="D1" s="165"/>
      <c r="E1" s="165"/>
      <c r="F1" s="165"/>
    </row>
    <row r="2" spans="1:6">
      <c r="A2" s="83" t="s">
        <v>147</v>
      </c>
      <c r="B2" s="83" t="s">
        <v>148</v>
      </c>
      <c r="C2" s="90" t="s">
        <v>149</v>
      </c>
      <c r="D2" s="91" t="s">
        <v>150</v>
      </c>
      <c r="E2" s="166" t="s">
        <v>151</v>
      </c>
      <c r="F2" s="166"/>
    </row>
    <row r="3" spans="1:6">
      <c r="A3" s="92" t="s">
        <v>152</v>
      </c>
      <c r="B3" s="93" t="s">
        <v>47</v>
      </c>
      <c r="C3" s="94" t="s">
        <v>153</v>
      </c>
      <c r="D3" s="95" t="s">
        <v>154</v>
      </c>
      <c r="E3" s="96"/>
      <c r="F3" s="92" t="s">
        <v>155</v>
      </c>
    </row>
    <row r="4" spans="1:6">
      <c r="A4" s="92" t="s">
        <v>156</v>
      </c>
      <c r="B4" s="93" t="s">
        <v>39</v>
      </c>
      <c r="C4" s="94" t="s">
        <v>157</v>
      </c>
      <c r="D4" s="95" t="s">
        <v>158</v>
      </c>
      <c r="E4" s="92"/>
      <c r="F4" s="92"/>
    </row>
    <row r="5" spans="1:6">
      <c r="A5" s="92" t="s">
        <v>159</v>
      </c>
      <c r="B5" s="93" t="s">
        <v>35</v>
      </c>
      <c r="C5" s="94" t="s">
        <v>160</v>
      </c>
      <c r="D5" s="95" t="s">
        <v>161</v>
      </c>
      <c r="E5" s="92"/>
      <c r="F5" s="92"/>
    </row>
    <row r="6" spans="1:6">
      <c r="A6" s="92"/>
      <c r="B6" s="93" t="s">
        <v>26</v>
      </c>
      <c r="C6" s="94" t="s">
        <v>162</v>
      </c>
      <c r="D6" s="95" t="s">
        <v>163</v>
      </c>
      <c r="E6" s="92"/>
      <c r="F6" s="92"/>
    </row>
    <row r="7" spans="1:6">
      <c r="A7" s="92"/>
      <c r="B7" s="92"/>
      <c r="C7" s="94" t="s">
        <v>164</v>
      </c>
      <c r="D7" s="95"/>
      <c r="E7" s="92"/>
      <c r="F7" s="92"/>
    </row>
    <row r="8" spans="1:6">
      <c r="A8" s="92"/>
      <c r="B8" s="92"/>
      <c r="C8" s="94" t="s">
        <v>165</v>
      </c>
      <c r="D8" s="97"/>
      <c r="E8" s="92"/>
      <c r="F8" s="92"/>
    </row>
    <row r="9" spans="1:6">
      <c r="A9" s="92"/>
      <c r="B9" s="92"/>
      <c r="C9" s="94" t="s">
        <v>166</v>
      </c>
      <c r="D9" s="97"/>
      <c r="E9" s="92"/>
      <c r="F9" s="92"/>
    </row>
    <row r="10" spans="1:6">
      <c r="A10" s="92"/>
      <c r="B10" s="92"/>
      <c r="C10" s="94" t="s">
        <v>167</v>
      </c>
      <c r="D10" s="95"/>
      <c r="E10" s="92"/>
      <c r="F10" s="92"/>
    </row>
    <row r="11" spans="1:6">
      <c r="D11" s="98"/>
    </row>
    <row r="12" spans="1:6">
      <c r="D12" s="98"/>
    </row>
    <row r="13" spans="1:6">
      <c r="D13" s="99"/>
    </row>
    <row r="14" spans="1:6">
      <c r="D14" s="99"/>
    </row>
    <row r="15" spans="1:6">
      <c r="D15" s="99"/>
    </row>
    <row r="16" spans="1:6">
      <c r="D16" s="99"/>
    </row>
    <row r="17" spans="4:4">
      <c r="D17" s="99"/>
    </row>
    <row r="18" spans="4:4">
      <c r="D18" s="99"/>
    </row>
    <row r="19" spans="4:4">
      <c r="D19" s="99"/>
    </row>
    <row r="20" spans="4:4">
      <c r="D20" s="99"/>
    </row>
    <row r="21" spans="4:4">
      <c r="D21" s="99"/>
    </row>
    <row r="22" spans="4:4">
      <c r="D22" s="99"/>
    </row>
    <row r="23" spans="4:4">
      <c r="D23" s="99"/>
    </row>
    <row r="24" spans="4:4">
      <c r="D24" s="99"/>
    </row>
    <row r="25" spans="4:4">
      <c r="D25" s="99"/>
    </row>
    <row r="26" spans="4:4">
      <c r="D26" s="99"/>
    </row>
    <row r="27" spans="4:4">
      <c r="D27" s="99"/>
    </row>
    <row r="28" spans="4:4">
      <c r="D28" s="99"/>
    </row>
    <row r="29" spans="4:4">
      <c r="D29" s="99"/>
    </row>
    <row r="30" spans="4:4">
      <c r="D30" s="99"/>
    </row>
    <row r="31" spans="4:4">
      <c r="D31" s="99"/>
    </row>
    <row r="32" spans="4:4">
      <c r="D32" s="99"/>
    </row>
    <row r="33" spans="4:4">
      <c r="D33" s="99"/>
    </row>
    <row r="34" spans="4:4">
      <c r="D34" s="99"/>
    </row>
    <row r="35" spans="4:4">
      <c r="D35" s="99"/>
    </row>
    <row r="36" spans="4:4">
      <c r="D36" s="99"/>
    </row>
    <row r="37" spans="4:4">
      <c r="D37" s="99"/>
    </row>
    <row r="38" spans="4:4">
      <c r="D38" s="99"/>
    </row>
    <row r="39" spans="4:4">
      <c r="D39" s="99"/>
    </row>
    <row r="40" spans="4:4">
      <c r="D40" s="99"/>
    </row>
    <row r="41" spans="4:4">
      <c r="D41" s="99"/>
    </row>
    <row r="42" spans="4:4">
      <c r="D42" s="99"/>
    </row>
    <row r="43" spans="4:4">
      <c r="D43" s="99"/>
    </row>
    <row r="44" spans="4:4">
      <c r="D44" s="99"/>
    </row>
    <row r="45" spans="4:4">
      <c r="D45" s="99"/>
    </row>
    <row r="46" spans="4:4">
      <c r="D46" s="99"/>
    </row>
    <row r="47" spans="4:4">
      <c r="D47" s="99"/>
    </row>
    <row r="48" spans="4:4">
      <c r="D48" s="99"/>
    </row>
    <row r="49" spans="4:4">
      <c r="D49" s="99"/>
    </row>
    <row r="50" spans="4:4" ht="15" customHeight="1">
      <c r="D50" s="98"/>
    </row>
    <row r="51" spans="4:4">
      <c r="D51" s="98"/>
    </row>
    <row r="52" spans="4:4">
      <c r="D52" s="99"/>
    </row>
    <row r="53" spans="4:4">
      <c r="D53" s="99"/>
    </row>
    <row r="54" spans="4:4">
      <c r="D54" s="99"/>
    </row>
    <row r="55" spans="4:4">
      <c r="D55" s="99"/>
    </row>
    <row r="56" spans="4:4">
      <c r="D56" s="100"/>
    </row>
    <row r="57" spans="4:4">
      <c r="D57" s="42"/>
    </row>
    <row r="58" spans="4:4">
      <c r="D58" s="42"/>
    </row>
    <row r="59" spans="4:4">
      <c r="D59" s="42"/>
    </row>
    <row r="60" spans="4:4">
      <c r="D60" s="42"/>
    </row>
    <row r="61" spans="4:4">
      <c r="D61" s="42"/>
    </row>
    <row r="62" spans="4:4">
      <c r="D62" s="42"/>
    </row>
    <row r="63" spans="4:4">
      <c r="D63" s="42"/>
    </row>
    <row r="64" spans="4:4">
      <c r="D64" s="42"/>
    </row>
    <row r="65" spans="4:4">
      <c r="D65" s="42"/>
    </row>
    <row r="66" spans="4:4">
      <c r="D66" s="42"/>
    </row>
    <row r="67" spans="4:4">
      <c r="D67" s="42"/>
    </row>
    <row r="68" spans="4:4">
      <c r="D68" s="42"/>
    </row>
    <row r="69" spans="4:4">
      <c r="D69" s="42"/>
    </row>
    <row r="70" spans="4:4">
      <c r="D70" s="42"/>
    </row>
    <row r="71" spans="4:4">
      <c r="D71" s="42"/>
    </row>
    <row r="72" spans="4:4">
      <c r="D72" s="42"/>
    </row>
    <row r="73" spans="4:4">
      <c r="D73" s="42"/>
    </row>
    <row r="74" spans="4:4">
      <c r="D74" s="42"/>
    </row>
    <row r="75" spans="4:4">
      <c r="D75" s="42"/>
    </row>
    <row r="76" spans="4:4">
      <c r="D76" s="42"/>
    </row>
    <row r="77" spans="4:4">
      <c r="D77" s="42"/>
    </row>
    <row r="78" spans="4:4">
      <c r="D78" s="42"/>
    </row>
    <row r="79" spans="4:4">
      <c r="D79" s="42"/>
    </row>
    <row r="80" spans="4:4">
      <c r="D80" s="42"/>
    </row>
    <row r="81" spans="4:4">
      <c r="D81" s="42"/>
    </row>
    <row r="82" spans="4:4" ht="15" customHeight="1">
      <c r="D82" s="101"/>
    </row>
    <row r="83" spans="4:4">
      <c r="D83" s="101"/>
    </row>
    <row r="84" spans="4:4">
      <c r="D84" s="42"/>
    </row>
    <row r="85" spans="4:4">
      <c r="D85" s="42"/>
    </row>
    <row r="86" spans="4:4">
      <c r="D86" s="42"/>
    </row>
    <row r="87" spans="4:4">
      <c r="D87" s="42"/>
    </row>
    <row r="88" spans="4:4">
      <c r="D88" s="42"/>
    </row>
    <row r="89" spans="4:4">
      <c r="D89" s="100"/>
    </row>
    <row r="90" spans="4:4">
      <c r="D90" s="42"/>
    </row>
    <row r="91" spans="4:4">
      <c r="D91" s="42"/>
    </row>
    <row r="92" spans="4:4">
      <c r="D92" s="42"/>
    </row>
    <row r="93" spans="4:4">
      <c r="D93" s="42"/>
    </row>
    <row r="94" spans="4:4">
      <c r="D94" s="42"/>
    </row>
    <row r="95" spans="4:4">
      <c r="D95" s="42"/>
    </row>
    <row r="96" spans="4:4">
      <c r="D96" s="42"/>
    </row>
    <row r="97" spans="4:6">
      <c r="D97" s="42"/>
    </row>
    <row r="98" spans="4:6">
      <c r="D98" s="42"/>
    </row>
    <row r="99" spans="4:6">
      <c r="D99" s="42"/>
    </row>
    <row r="100" spans="4:6">
      <c r="D100" s="42"/>
    </row>
    <row r="101" spans="4:6">
      <c r="D101" s="42"/>
    </row>
    <row r="102" spans="4:6">
      <c r="D102" s="42"/>
    </row>
    <row r="103" spans="4:6">
      <c r="D103" s="42"/>
    </row>
    <row r="104" spans="4:6">
      <c r="D104" s="42"/>
    </row>
    <row r="105" spans="4:6">
      <c r="D105" s="42"/>
    </row>
    <row r="106" spans="4:6">
      <c r="D106" s="42"/>
    </row>
    <row r="107" spans="4:6">
      <c r="D107" s="42"/>
    </row>
    <row r="108" spans="4:6">
      <c r="D108" s="42"/>
    </row>
    <row r="109" spans="4:6">
      <c r="D109" s="42"/>
    </row>
    <row r="110" spans="4:6">
      <c r="D110" s="42"/>
      <c r="E110" t="s">
        <v>168</v>
      </c>
    </row>
    <row r="111" spans="4:6">
      <c r="D111" s="102"/>
      <c r="E111" s="103" t="s">
        <v>169</v>
      </c>
      <c r="F111" s="54" t="s">
        <v>170</v>
      </c>
    </row>
    <row r="112" spans="4:6">
      <c r="D112" s="102"/>
      <c r="E112" s="103" t="s">
        <v>171</v>
      </c>
      <c r="F112" s="54" t="s">
        <v>172</v>
      </c>
    </row>
    <row r="113" spans="4:6">
      <c r="D113" s="102"/>
      <c r="E113" s="104" t="s">
        <v>173</v>
      </c>
      <c r="F113" s="54" t="s">
        <v>174</v>
      </c>
    </row>
    <row r="114" spans="4:6">
      <c r="D114" s="102"/>
      <c r="E114" s="104" t="s">
        <v>175</v>
      </c>
    </row>
    <row r="115" spans="4:6">
      <c r="D115" s="102"/>
      <c r="E115" s="104" t="s">
        <v>176</v>
      </c>
    </row>
    <row r="116" spans="4:6">
      <c r="D116" s="102"/>
      <c r="E116" s="104" t="s">
        <v>177</v>
      </c>
    </row>
    <row r="117" spans="4:6">
      <c r="D117" s="102"/>
      <c r="E117" s="104" t="s">
        <v>178</v>
      </c>
    </row>
    <row r="118" spans="4:6">
      <c r="D118" s="102"/>
      <c r="E118" s="104" t="s">
        <v>179</v>
      </c>
    </row>
    <row r="119" spans="4:6" ht="33.75" customHeight="1">
      <c r="D119" s="102"/>
      <c r="E119" s="104" t="s">
        <v>180</v>
      </c>
    </row>
    <row r="120" spans="4:6">
      <c r="D120" s="102"/>
      <c r="E120" s="104" t="s">
        <v>181</v>
      </c>
    </row>
    <row r="121" spans="4:6" ht="30">
      <c r="D121" s="102"/>
      <c r="E121" s="104" t="s">
        <v>182</v>
      </c>
    </row>
    <row r="122" spans="4:6" ht="45">
      <c r="D122" s="102"/>
      <c r="E122" s="104" t="s">
        <v>183</v>
      </c>
    </row>
    <row r="123" spans="4:6">
      <c r="D123" s="102"/>
      <c r="E123" s="104" t="s">
        <v>184</v>
      </c>
    </row>
    <row r="124" spans="4:6">
      <c r="D124" s="102"/>
      <c r="E124" s="104" t="s">
        <v>185</v>
      </c>
    </row>
    <row r="125" spans="4:6">
      <c r="D125" s="102"/>
      <c r="E125" s="104" t="s">
        <v>186</v>
      </c>
    </row>
    <row r="126" spans="4:6">
      <c r="D126" s="102"/>
      <c r="E126" s="104" t="s">
        <v>187</v>
      </c>
    </row>
    <row r="127" spans="4:6">
      <c r="D127" s="102"/>
      <c r="E127" s="104" t="s">
        <v>188</v>
      </c>
    </row>
    <row r="128" spans="4:6">
      <c r="D128" s="102"/>
      <c r="E128" s="103" t="s">
        <v>189</v>
      </c>
    </row>
    <row r="129" spans="4:5" ht="30">
      <c r="D129" s="102"/>
      <c r="E129" s="104" t="s">
        <v>190</v>
      </c>
    </row>
    <row r="130" spans="4:5" ht="30">
      <c r="D130" s="102"/>
      <c r="E130" s="104" t="s">
        <v>191</v>
      </c>
    </row>
    <row r="131" spans="4:5" ht="15" customHeight="1">
      <c r="D131" s="105"/>
      <c r="E131" s="104" t="s">
        <v>192</v>
      </c>
    </row>
    <row r="132" spans="4:5">
      <c r="D132" s="102"/>
      <c r="E132" s="103" t="s">
        <v>193</v>
      </c>
    </row>
    <row r="133" spans="4:5" ht="15" customHeight="1">
      <c r="D133" s="105"/>
      <c r="E133" s="103" t="s">
        <v>194</v>
      </c>
    </row>
    <row r="134" spans="4:5">
      <c r="D134" s="105"/>
      <c r="E134" s="104" t="s">
        <v>195</v>
      </c>
    </row>
    <row r="135" spans="4:5">
      <c r="D135" s="105"/>
      <c r="E135" s="104" t="s">
        <v>175</v>
      </c>
    </row>
    <row r="136" spans="4:5">
      <c r="D136" s="105"/>
      <c r="E136" s="104" t="s">
        <v>196</v>
      </c>
    </row>
    <row r="137" spans="4:5" ht="39.75" customHeight="1">
      <c r="D137" s="105"/>
      <c r="E137" s="104" t="s">
        <v>197</v>
      </c>
    </row>
    <row r="138" spans="4:5">
      <c r="D138" s="105"/>
      <c r="E138" s="104" t="s">
        <v>198</v>
      </c>
    </row>
    <row r="139" spans="4:5" ht="15" customHeight="1">
      <c r="D139" s="105"/>
      <c r="E139" s="104" t="s">
        <v>199</v>
      </c>
    </row>
    <row r="140" spans="4:5" ht="54" customHeight="1">
      <c r="D140" s="102"/>
      <c r="E140" s="104" t="s">
        <v>200</v>
      </c>
    </row>
    <row r="141" spans="4:5" ht="33.75" customHeight="1">
      <c r="D141" s="102"/>
      <c r="E141" s="104" t="s">
        <v>201</v>
      </c>
    </row>
    <row r="142" spans="4:5">
      <c r="D142" s="102"/>
    </row>
    <row r="143" spans="4:5">
      <c r="D143" s="102"/>
    </row>
    <row r="144" spans="4:5">
      <c r="D144" s="102"/>
    </row>
    <row r="145" spans="4:4">
      <c r="D145" s="102"/>
    </row>
    <row r="146" spans="4:4">
      <c r="D146" s="102"/>
    </row>
    <row r="147" spans="4:4">
      <c r="D147" s="102"/>
    </row>
    <row r="148" spans="4:4">
      <c r="D148" s="102"/>
    </row>
    <row r="149" spans="4:4">
      <c r="D149" s="102"/>
    </row>
    <row r="150" spans="4:4">
      <c r="D150" s="102"/>
    </row>
    <row r="151" spans="4:4">
      <c r="D151" s="102"/>
    </row>
    <row r="152" spans="4:4">
      <c r="D152" s="102"/>
    </row>
    <row r="153" spans="4:4">
      <c r="D153" s="105"/>
    </row>
    <row r="154" spans="4:4">
      <c r="D154" s="105"/>
    </row>
    <row r="155" spans="4:4">
      <c r="D155" s="105"/>
    </row>
    <row r="156" spans="4:4" ht="15" customHeight="1"/>
    <row r="157" spans="4:4">
      <c r="D157" s="106"/>
    </row>
    <row r="159" spans="4:4">
      <c r="D159" s="106"/>
    </row>
    <row r="160" spans="4:4">
      <c r="D160" s="106"/>
    </row>
  </sheetData>
  <mergeCells count="2">
    <mergeCell ref="A1:F1"/>
    <mergeCell ref="E2:F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EEDF9-A959-489F-AC84-8191B599ADC7}">
  <dimension ref="A1:E52"/>
  <sheetViews>
    <sheetView topLeftCell="A19" workbookViewId="0">
      <selection sqref="A1:A2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106" t="s">
        <v>176</v>
      </c>
      <c r="C1" s="106" t="s">
        <v>202</v>
      </c>
      <c r="D1" s="106"/>
      <c r="E1" s="107"/>
    </row>
    <row r="2" spans="1:5">
      <c r="A2" s="106" t="s">
        <v>177</v>
      </c>
      <c r="C2" s="106"/>
      <c r="D2" s="106" t="s">
        <v>203</v>
      </c>
      <c r="E2" s="107"/>
    </row>
    <row r="3" spans="1:5">
      <c r="A3" s="106" t="s">
        <v>178</v>
      </c>
      <c r="C3" s="106"/>
      <c r="D3" s="106" t="s">
        <v>204</v>
      </c>
      <c r="E3" s="107"/>
    </row>
    <row r="4" spans="1:5">
      <c r="A4" s="106" t="s">
        <v>179</v>
      </c>
      <c r="C4" s="106"/>
      <c r="D4" s="106" t="s">
        <v>205</v>
      </c>
      <c r="E4" s="107"/>
    </row>
    <row r="5" spans="1:5" ht="18" customHeight="1">
      <c r="A5" s="106" t="s">
        <v>180</v>
      </c>
      <c r="C5" s="106"/>
      <c r="D5" s="106" t="s">
        <v>206</v>
      </c>
      <c r="E5" s="107"/>
    </row>
    <row r="6" spans="1:5" ht="30">
      <c r="A6" s="106" t="s">
        <v>194</v>
      </c>
      <c r="C6" s="106"/>
      <c r="D6" s="106" t="s">
        <v>207</v>
      </c>
      <c r="E6" s="107"/>
    </row>
    <row r="7" spans="1:5" ht="30">
      <c r="A7" s="106" t="s">
        <v>181</v>
      </c>
      <c r="C7" s="106"/>
      <c r="D7" s="106" t="s">
        <v>208</v>
      </c>
      <c r="E7" s="107"/>
    </row>
    <row r="8" spans="1:5" ht="30">
      <c r="A8" s="106" t="s">
        <v>169</v>
      </c>
      <c r="C8" s="106"/>
      <c r="D8" s="106" t="s">
        <v>209</v>
      </c>
      <c r="E8" s="107"/>
    </row>
    <row r="9" spans="1:5" ht="30">
      <c r="A9" s="106" t="s">
        <v>210</v>
      </c>
      <c r="C9" s="106"/>
      <c r="D9" s="106" t="s">
        <v>211</v>
      </c>
      <c r="E9" s="107"/>
    </row>
    <row r="10" spans="1:5" ht="30">
      <c r="A10" s="106" t="s">
        <v>188</v>
      </c>
      <c r="C10" s="106"/>
      <c r="D10" s="106" t="s">
        <v>212</v>
      </c>
      <c r="E10" s="107"/>
    </row>
    <row r="11" spans="1:5" ht="30">
      <c r="A11" s="106" t="s">
        <v>198</v>
      </c>
      <c r="C11" s="106"/>
      <c r="D11" s="106" t="s">
        <v>213</v>
      </c>
      <c r="E11" s="107"/>
    </row>
    <row r="12" spans="1:5" ht="30">
      <c r="A12" s="106" t="s">
        <v>214</v>
      </c>
      <c r="C12" s="106"/>
      <c r="D12" s="106" t="s">
        <v>215</v>
      </c>
      <c r="E12" s="107"/>
    </row>
    <row r="13" spans="1:5" ht="30">
      <c r="A13" s="106" t="s">
        <v>216</v>
      </c>
      <c r="C13" s="106"/>
      <c r="D13" s="106" t="s">
        <v>217</v>
      </c>
      <c r="E13" s="107"/>
    </row>
    <row r="14" spans="1:5" ht="30">
      <c r="A14" s="106" t="s">
        <v>199</v>
      </c>
      <c r="C14" s="106"/>
      <c r="D14" s="106" t="s">
        <v>218</v>
      </c>
      <c r="E14" s="107"/>
    </row>
    <row r="15" spans="1:5" ht="19.5" customHeight="1">
      <c r="A15" s="106" t="s">
        <v>191</v>
      </c>
      <c r="C15" s="106"/>
      <c r="D15" s="106" t="s">
        <v>219</v>
      </c>
      <c r="E15" s="107"/>
    </row>
    <row r="16" spans="1:5" ht="18.75" customHeight="1">
      <c r="A16" s="106" t="s">
        <v>190</v>
      </c>
      <c r="C16" s="106"/>
      <c r="D16" s="106" t="s">
        <v>220</v>
      </c>
      <c r="E16" s="107"/>
    </row>
    <row r="17" spans="1:5" ht="30">
      <c r="A17" s="106" t="s">
        <v>192</v>
      </c>
      <c r="C17" s="106"/>
      <c r="D17" s="106" t="s">
        <v>221</v>
      </c>
      <c r="E17" s="107"/>
    </row>
    <row r="18" spans="1:5">
      <c r="A18" s="106" t="s">
        <v>193</v>
      </c>
      <c r="C18" s="106"/>
      <c r="D18" s="106" t="s">
        <v>222</v>
      </c>
      <c r="E18" s="107"/>
    </row>
    <row r="19" spans="1:5">
      <c r="A19" s="106" t="s">
        <v>195</v>
      </c>
      <c r="C19" s="106"/>
      <c r="D19" s="106" t="s">
        <v>223</v>
      </c>
      <c r="E19" s="107"/>
    </row>
    <row r="20" spans="1:5" ht="19.5" customHeight="1">
      <c r="A20" s="106" t="s">
        <v>182</v>
      </c>
      <c r="C20" s="106"/>
      <c r="D20" s="106" t="s">
        <v>224</v>
      </c>
      <c r="E20" s="107"/>
    </row>
    <row r="21" spans="1:5" ht="30">
      <c r="A21" s="106" t="s">
        <v>173</v>
      </c>
      <c r="C21" s="106"/>
      <c r="D21" s="106" t="s">
        <v>225</v>
      </c>
      <c r="E21" s="107"/>
    </row>
    <row r="22" spans="1:5" ht="30">
      <c r="A22" s="106" t="s">
        <v>226</v>
      </c>
      <c r="C22" s="106"/>
      <c r="D22" s="106" t="s">
        <v>227</v>
      </c>
      <c r="E22" s="107"/>
    </row>
    <row r="23" spans="1:5">
      <c r="A23" s="106" t="s">
        <v>175</v>
      </c>
      <c r="C23" s="106"/>
      <c r="D23" s="106" t="s">
        <v>228</v>
      </c>
      <c r="E23" s="107"/>
    </row>
    <row r="24" spans="1:5" ht="30">
      <c r="A24" s="106" t="s">
        <v>229</v>
      </c>
      <c r="C24" s="106"/>
      <c r="D24" s="106" t="s">
        <v>230</v>
      </c>
      <c r="E24" s="107"/>
    </row>
    <row r="25" spans="1:5">
      <c r="A25" s="106" t="s">
        <v>231</v>
      </c>
      <c r="C25" s="106"/>
      <c r="D25" s="106" t="s">
        <v>232</v>
      </c>
      <c r="E25" s="107"/>
    </row>
    <row r="26" spans="1:5" ht="19.5" customHeight="1">
      <c r="A26" s="106" t="s">
        <v>183</v>
      </c>
      <c r="C26" s="106"/>
      <c r="D26" s="106" t="s">
        <v>233</v>
      </c>
      <c r="E26" s="107"/>
    </row>
    <row r="27" spans="1:5">
      <c r="A27" s="106" t="s">
        <v>184</v>
      </c>
      <c r="C27" s="106"/>
      <c r="D27" s="106" t="s">
        <v>234</v>
      </c>
      <c r="E27" s="107"/>
    </row>
    <row r="28" spans="1:5" ht="30">
      <c r="A28" s="106" t="s">
        <v>185</v>
      </c>
      <c r="C28" s="106"/>
      <c r="D28" s="106" t="s">
        <v>235</v>
      </c>
      <c r="E28" s="107"/>
    </row>
    <row r="29" spans="1:5" ht="30">
      <c r="A29" s="106" t="s">
        <v>236</v>
      </c>
      <c r="C29" s="106"/>
      <c r="D29" s="106" t="s">
        <v>237</v>
      </c>
      <c r="E29" s="107"/>
    </row>
    <row r="30" spans="1:5">
      <c r="A30" s="106" t="s">
        <v>196</v>
      </c>
      <c r="C30" s="106"/>
      <c r="D30" s="106" t="s">
        <v>238</v>
      </c>
      <c r="E30" s="107"/>
    </row>
    <row r="31" spans="1:5" ht="30">
      <c r="A31" s="106" t="s">
        <v>239</v>
      </c>
      <c r="C31" s="106"/>
      <c r="D31" s="106" t="s">
        <v>240</v>
      </c>
      <c r="E31" s="107"/>
    </row>
    <row r="32" spans="1:5" ht="30">
      <c r="A32" s="106" t="s">
        <v>186</v>
      </c>
      <c r="C32" s="106"/>
      <c r="D32" s="106" t="s">
        <v>241</v>
      </c>
      <c r="E32" s="107"/>
    </row>
    <row r="33" spans="1:5">
      <c r="A33" s="106" t="s">
        <v>197</v>
      </c>
      <c r="C33" s="106"/>
      <c r="D33" s="106" t="s">
        <v>242</v>
      </c>
      <c r="E33" s="107"/>
    </row>
    <row r="34" spans="1:5">
      <c r="A34" s="106" t="s">
        <v>187</v>
      </c>
      <c r="C34" s="106"/>
      <c r="D34" s="106" t="s">
        <v>243</v>
      </c>
      <c r="E34" s="107"/>
    </row>
    <row r="35" spans="1:5" ht="30">
      <c r="A35" s="106" t="s">
        <v>200</v>
      </c>
      <c r="C35" s="106"/>
      <c r="D35" s="106" t="s">
        <v>244</v>
      </c>
      <c r="E35" s="107"/>
    </row>
    <row r="36" spans="1:5" ht="30">
      <c r="A36" s="106" t="s">
        <v>201</v>
      </c>
      <c r="C36" s="106"/>
      <c r="D36" s="106" t="s">
        <v>245</v>
      </c>
      <c r="E36" s="107"/>
    </row>
    <row r="37" spans="1:5">
      <c r="A37" s="106"/>
      <c r="C37" s="106"/>
      <c r="D37" s="106" t="s">
        <v>246</v>
      </c>
    </row>
    <row r="38" spans="1:5" ht="30">
      <c r="C38" s="106"/>
      <c r="D38" s="106" t="s">
        <v>247</v>
      </c>
    </row>
    <row r="39" spans="1:5">
      <c r="C39" s="106"/>
      <c r="D39" s="106" t="s">
        <v>248</v>
      </c>
    </row>
    <row r="40" spans="1:5" ht="30">
      <c r="C40" s="106"/>
      <c r="D40" s="106" t="s">
        <v>249</v>
      </c>
    </row>
    <row r="41" spans="1:5" ht="30">
      <c r="C41" s="106"/>
      <c r="D41" s="106" t="s">
        <v>250</v>
      </c>
    </row>
    <row r="42" spans="1:5" ht="30">
      <c r="C42" s="106"/>
      <c r="D42" s="106" t="s">
        <v>251</v>
      </c>
    </row>
    <row r="43" spans="1:5">
      <c r="C43" s="106"/>
      <c r="D43" s="106" t="s">
        <v>252</v>
      </c>
    </row>
    <row r="44" spans="1:5">
      <c r="C44" s="106"/>
      <c r="D44" s="106" t="s">
        <v>253</v>
      </c>
    </row>
    <row r="45" spans="1:5" ht="30">
      <c r="C45" s="106"/>
      <c r="D45" s="106" t="s">
        <v>254</v>
      </c>
    </row>
    <row r="46" spans="1:5">
      <c r="C46" s="106"/>
      <c r="D46" s="106" t="s">
        <v>255</v>
      </c>
    </row>
    <row r="47" spans="1:5" ht="30">
      <c r="C47" s="106"/>
      <c r="D47" s="106" t="s">
        <v>256</v>
      </c>
    </row>
    <row r="48" spans="1:5" ht="30">
      <c r="C48" s="106"/>
      <c r="D48" s="106" t="s">
        <v>257</v>
      </c>
    </row>
    <row r="49" spans="3:4" ht="30">
      <c r="C49" s="106"/>
      <c r="D49" s="106" t="s">
        <v>258</v>
      </c>
    </row>
    <row r="50" spans="3:4" ht="30">
      <c r="C50" s="106"/>
      <c r="D50" s="106" t="s">
        <v>259</v>
      </c>
    </row>
    <row r="51" spans="3:4" ht="30">
      <c r="C51" s="106"/>
      <c r="D51" s="106" t="s">
        <v>260</v>
      </c>
    </row>
    <row r="52" spans="3:4">
      <c r="C52" s="106"/>
      <c r="D52" s="106" t="s">
        <v>261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D2204-236C-44C5-8BCB-24AA4C255747}">
  <dimension ref="A1:H77"/>
  <sheetViews>
    <sheetView workbookViewId="0">
      <selection sqref="A1:A22"/>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106"/>
      <c r="B1" s="106" t="s">
        <v>262</v>
      </c>
      <c r="D1" s="106"/>
      <c r="F1" s="106"/>
    </row>
    <row r="2" spans="1:6">
      <c r="A2" s="106"/>
      <c r="B2" s="106" t="s">
        <v>263</v>
      </c>
      <c r="D2" s="106"/>
      <c r="F2" s="106"/>
    </row>
    <row r="3" spans="1:6">
      <c r="A3" s="108" t="s">
        <v>121</v>
      </c>
      <c r="B3" s="106"/>
      <c r="D3" s="106"/>
      <c r="F3" s="106"/>
    </row>
    <row r="4" spans="1:6">
      <c r="A4" s="108" t="s">
        <v>146</v>
      </c>
      <c r="B4" s="106"/>
      <c r="D4" s="106"/>
      <c r="F4" s="106"/>
    </row>
    <row r="5" spans="1:6">
      <c r="A5" s="108" t="s">
        <v>264</v>
      </c>
      <c r="B5" s="106"/>
      <c r="D5" s="106"/>
      <c r="F5" s="106"/>
    </row>
    <row r="6" spans="1:6">
      <c r="A6" s="108" t="s">
        <v>265</v>
      </c>
      <c r="B6" s="106"/>
      <c r="D6" s="106"/>
      <c r="F6" s="106"/>
    </row>
    <row r="7" spans="1:6">
      <c r="A7" s="108" t="s">
        <v>266</v>
      </c>
      <c r="B7" s="106"/>
      <c r="D7" s="106"/>
      <c r="F7" s="106"/>
    </row>
    <row r="8" spans="1:6">
      <c r="A8" s="108" t="s">
        <v>267</v>
      </c>
      <c r="B8" s="106"/>
      <c r="D8" s="106"/>
      <c r="F8" s="106"/>
    </row>
    <row r="9" spans="1:6">
      <c r="A9" s="108" t="s">
        <v>268</v>
      </c>
      <c r="B9" s="106"/>
      <c r="D9" s="106"/>
      <c r="F9" s="106"/>
    </row>
    <row r="10" spans="1:6">
      <c r="A10" s="108" t="s">
        <v>269</v>
      </c>
      <c r="B10" s="106"/>
      <c r="D10" s="106"/>
      <c r="F10" s="106"/>
    </row>
    <row r="11" spans="1:6">
      <c r="A11" s="108" t="s">
        <v>270</v>
      </c>
      <c r="B11" s="106"/>
      <c r="D11" s="106"/>
      <c r="F11" s="106"/>
    </row>
    <row r="12" spans="1:6">
      <c r="A12" s="108" t="s">
        <v>271</v>
      </c>
      <c r="B12" s="106"/>
      <c r="D12" s="106"/>
      <c r="F12" s="106"/>
    </row>
    <row r="13" spans="1:6">
      <c r="A13" s="108" t="s">
        <v>272</v>
      </c>
      <c r="B13" s="106"/>
      <c r="D13" s="106"/>
      <c r="F13" s="106"/>
    </row>
    <row r="14" spans="1:6">
      <c r="A14" s="108" t="s">
        <v>273</v>
      </c>
      <c r="B14" s="106"/>
      <c r="D14" s="106"/>
      <c r="F14" s="106"/>
    </row>
    <row r="15" spans="1:6">
      <c r="A15" s="108" t="s">
        <v>274</v>
      </c>
      <c r="B15" s="106"/>
      <c r="D15" s="106"/>
      <c r="F15" s="106"/>
    </row>
    <row r="16" spans="1:6">
      <c r="A16" s="108" t="s">
        <v>275</v>
      </c>
      <c r="B16" s="106"/>
      <c r="D16" s="106"/>
      <c r="F16" s="106"/>
    </row>
    <row r="17" spans="1:8">
      <c r="A17" s="108" t="s">
        <v>276</v>
      </c>
      <c r="B17" s="106"/>
      <c r="D17" s="106"/>
      <c r="F17" s="106"/>
    </row>
    <row r="18" spans="1:8">
      <c r="A18" s="108" t="s">
        <v>277</v>
      </c>
      <c r="B18" s="106"/>
      <c r="D18" s="106"/>
      <c r="F18" s="106"/>
    </row>
    <row r="19" spans="1:8">
      <c r="A19" s="108" t="s">
        <v>278</v>
      </c>
      <c r="B19" s="106"/>
      <c r="D19" s="106"/>
      <c r="F19" s="106"/>
    </row>
    <row r="20" spans="1:8">
      <c r="A20" s="106" t="s">
        <v>279</v>
      </c>
      <c r="B20" s="106"/>
      <c r="D20" s="106"/>
      <c r="F20" s="106"/>
    </row>
    <row r="21" spans="1:8">
      <c r="A21" s="109" t="s">
        <v>280</v>
      </c>
      <c r="B21" s="106"/>
      <c r="D21" s="106"/>
      <c r="F21" s="106"/>
    </row>
    <row r="22" spans="1:8">
      <c r="A22" s="106" t="s">
        <v>281</v>
      </c>
      <c r="B22" s="106"/>
      <c r="D22" s="106"/>
      <c r="F22" s="106"/>
    </row>
    <row r="23" spans="1:8">
      <c r="A23" s="109" t="s">
        <v>282</v>
      </c>
      <c r="B23" s="109" t="s">
        <v>283</v>
      </c>
      <c r="C23" s="110" t="s">
        <v>284</v>
      </c>
      <c r="D23" s="109" t="s">
        <v>285</v>
      </c>
      <c r="F23" s="106"/>
    </row>
    <row r="24" spans="1:8" ht="30">
      <c r="A24" s="106" t="s">
        <v>172</v>
      </c>
      <c r="B24" s="106" t="s">
        <v>172</v>
      </c>
      <c r="C24" t="s">
        <v>286</v>
      </c>
      <c r="D24" s="106" t="s">
        <v>176</v>
      </c>
      <c r="E24">
        <v>43131</v>
      </c>
      <c r="F24" s="106" t="s">
        <v>287</v>
      </c>
      <c r="H24" s="107" t="s">
        <v>288</v>
      </c>
    </row>
    <row r="25" spans="1:8" ht="45">
      <c r="A25" s="106" t="s">
        <v>172</v>
      </c>
      <c r="B25" s="106" t="s">
        <v>172</v>
      </c>
      <c r="C25" t="s">
        <v>286</v>
      </c>
      <c r="D25" s="106" t="s">
        <v>176</v>
      </c>
      <c r="E25">
        <v>43132</v>
      </c>
      <c r="F25" s="106" t="s">
        <v>289</v>
      </c>
      <c r="H25" s="107" t="s">
        <v>288</v>
      </c>
    </row>
    <row r="26" spans="1:8" ht="45">
      <c r="A26" s="106" t="s">
        <v>172</v>
      </c>
      <c r="B26" s="106" t="s">
        <v>172</v>
      </c>
      <c r="C26" t="s">
        <v>286</v>
      </c>
      <c r="D26" s="106" t="s">
        <v>177</v>
      </c>
      <c r="E26">
        <v>43133</v>
      </c>
      <c r="F26" s="106" t="s">
        <v>290</v>
      </c>
      <c r="H26" s="107" t="s">
        <v>288</v>
      </c>
    </row>
    <row r="27" spans="1:8" ht="45">
      <c r="A27" s="106" t="s">
        <v>172</v>
      </c>
      <c r="B27" s="106" t="s">
        <v>172</v>
      </c>
      <c r="C27" t="s">
        <v>286</v>
      </c>
      <c r="D27" s="106" t="s">
        <v>177</v>
      </c>
      <c r="E27">
        <v>43134</v>
      </c>
      <c r="F27" s="106" t="s">
        <v>291</v>
      </c>
      <c r="H27" s="107" t="s">
        <v>288</v>
      </c>
    </row>
    <row r="28" spans="1:8" ht="30">
      <c r="A28" s="106" t="s">
        <v>172</v>
      </c>
      <c r="B28" s="106" t="s">
        <v>172</v>
      </c>
      <c r="C28" t="s">
        <v>286</v>
      </c>
      <c r="D28" s="106" t="s">
        <v>178</v>
      </c>
      <c r="E28">
        <v>20465</v>
      </c>
      <c r="F28" s="106" t="s">
        <v>292</v>
      </c>
      <c r="H28" s="107" t="s">
        <v>288</v>
      </c>
    </row>
    <row r="29" spans="1:8" ht="45">
      <c r="A29" s="106" t="s">
        <v>172</v>
      </c>
      <c r="B29" s="106" t="s">
        <v>172</v>
      </c>
      <c r="C29" t="s">
        <v>286</v>
      </c>
      <c r="D29" s="106" t="s">
        <v>179</v>
      </c>
      <c r="E29">
        <v>12819</v>
      </c>
      <c r="F29" s="106" t="s">
        <v>293</v>
      </c>
      <c r="H29" s="107" t="s">
        <v>288</v>
      </c>
    </row>
    <row r="30" spans="1:8" ht="45">
      <c r="A30" s="106" t="s">
        <v>172</v>
      </c>
      <c r="B30" s="106" t="s">
        <v>172</v>
      </c>
      <c r="C30" t="s">
        <v>286</v>
      </c>
      <c r="D30" s="106" t="s">
        <v>179</v>
      </c>
      <c r="E30">
        <v>22668</v>
      </c>
      <c r="F30" s="106" t="s">
        <v>294</v>
      </c>
      <c r="H30" s="107" t="s">
        <v>288</v>
      </c>
    </row>
    <row r="31" spans="1:8" ht="45">
      <c r="A31" s="106" t="s">
        <v>172</v>
      </c>
      <c r="B31" s="106" t="s">
        <v>172</v>
      </c>
      <c r="C31" t="s">
        <v>286</v>
      </c>
      <c r="D31" s="106" t="s">
        <v>179</v>
      </c>
      <c r="E31">
        <v>22669</v>
      </c>
      <c r="F31" s="106" t="s">
        <v>295</v>
      </c>
      <c r="H31" s="107" t="s">
        <v>288</v>
      </c>
    </row>
    <row r="32" spans="1:8" ht="45">
      <c r="A32" s="106" t="s">
        <v>172</v>
      </c>
      <c r="B32" s="106" t="s">
        <v>172</v>
      </c>
      <c r="C32" t="s">
        <v>286</v>
      </c>
      <c r="D32" s="106" t="s">
        <v>179</v>
      </c>
      <c r="E32">
        <v>22666</v>
      </c>
      <c r="F32" s="106" t="s">
        <v>296</v>
      </c>
      <c r="H32" s="107" t="s">
        <v>288</v>
      </c>
    </row>
    <row r="33" spans="1:8" ht="45">
      <c r="A33" s="106" t="s">
        <v>172</v>
      </c>
      <c r="B33" s="106" t="s">
        <v>172</v>
      </c>
      <c r="C33" t="s">
        <v>286</v>
      </c>
      <c r="D33" s="106" t="s">
        <v>179</v>
      </c>
      <c r="E33">
        <v>22667</v>
      </c>
      <c r="F33" s="106" t="s">
        <v>297</v>
      </c>
      <c r="H33" s="107" t="s">
        <v>288</v>
      </c>
    </row>
    <row r="34" spans="1:8" ht="45">
      <c r="A34" s="106" t="s">
        <v>172</v>
      </c>
      <c r="B34" s="106" t="s">
        <v>172</v>
      </c>
      <c r="C34" t="s">
        <v>286</v>
      </c>
      <c r="D34" s="106" t="s">
        <v>179</v>
      </c>
      <c r="E34">
        <v>22670</v>
      </c>
      <c r="F34" s="106" t="s">
        <v>298</v>
      </c>
      <c r="H34" s="107" t="s">
        <v>288</v>
      </c>
    </row>
    <row r="35" spans="1:8" ht="45">
      <c r="A35" s="106" t="s">
        <v>172</v>
      </c>
      <c r="B35" s="106" t="s">
        <v>172</v>
      </c>
      <c r="C35" t="s">
        <v>286</v>
      </c>
      <c r="D35" s="106" t="s">
        <v>179</v>
      </c>
      <c r="E35">
        <v>22671</v>
      </c>
      <c r="F35" s="106" t="s">
        <v>299</v>
      </c>
      <c r="H35" s="107" t="s">
        <v>288</v>
      </c>
    </row>
    <row r="36" spans="1:8" ht="60">
      <c r="A36" s="106" t="s">
        <v>172</v>
      </c>
      <c r="B36" s="106" t="s">
        <v>172</v>
      </c>
      <c r="C36" t="s">
        <v>286</v>
      </c>
      <c r="D36" s="106" t="s">
        <v>180</v>
      </c>
      <c r="E36">
        <v>22662</v>
      </c>
      <c r="F36" s="106" t="s">
        <v>300</v>
      </c>
      <c r="H36" s="107" t="s">
        <v>288</v>
      </c>
    </row>
    <row r="37" spans="1:8" ht="60">
      <c r="A37" s="106" t="s">
        <v>172</v>
      </c>
      <c r="B37" s="106" t="s">
        <v>172</v>
      </c>
      <c r="C37" t="s">
        <v>286</v>
      </c>
      <c r="D37" s="106" t="s">
        <v>180</v>
      </c>
      <c r="E37">
        <v>22663</v>
      </c>
      <c r="F37" s="106" t="s">
        <v>301</v>
      </c>
      <c r="H37" s="107" t="s">
        <v>288</v>
      </c>
    </row>
    <row r="38" spans="1:8" ht="60">
      <c r="A38" s="106" t="s">
        <v>172</v>
      </c>
      <c r="B38" s="106" t="s">
        <v>172</v>
      </c>
      <c r="C38" t="s">
        <v>286</v>
      </c>
      <c r="D38" s="106" t="s">
        <v>180</v>
      </c>
      <c r="E38">
        <v>22664</v>
      </c>
      <c r="F38" s="106" t="s">
        <v>302</v>
      </c>
      <c r="H38" s="107" t="s">
        <v>288</v>
      </c>
    </row>
    <row r="39" spans="1:8" ht="30">
      <c r="A39" s="106" t="s">
        <v>172</v>
      </c>
      <c r="B39" s="106" t="s">
        <v>303</v>
      </c>
      <c r="C39" t="s">
        <v>286</v>
      </c>
      <c r="D39" s="106" t="s">
        <v>194</v>
      </c>
      <c r="E39">
        <v>27480</v>
      </c>
      <c r="F39" s="106" t="s">
        <v>304</v>
      </c>
      <c r="H39" s="107" t="s">
        <v>288</v>
      </c>
    </row>
    <row r="40" spans="1:8" ht="45">
      <c r="A40" s="106" t="s">
        <v>172</v>
      </c>
      <c r="B40" s="106" t="s">
        <v>172</v>
      </c>
      <c r="C40" t="s">
        <v>286</v>
      </c>
      <c r="D40" s="106" t="s">
        <v>194</v>
      </c>
      <c r="E40">
        <v>32648</v>
      </c>
      <c r="F40" s="106" t="s">
        <v>305</v>
      </c>
      <c r="H40" s="107" t="s">
        <v>288</v>
      </c>
    </row>
    <row r="41" spans="1:8" ht="30">
      <c r="A41" s="106" t="s">
        <v>172</v>
      </c>
      <c r="B41" s="106" t="s">
        <v>172</v>
      </c>
      <c r="C41" t="s">
        <v>286</v>
      </c>
      <c r="D41" s="106" t="s">
        <v>181</v>
      </c>
      <c r="E41">
        <v>20441</v>
      </c>
      <c r="F41" s="106" t="s">
        <v>306</v>
      </c>
      <c r="H41" s="107" t="s">
        <v>288</v>
      </c>
    </row>
    <row r="42" spans="1:8" ht="30">
      <c r="A42" s="106" t="s">
        <v>172</v>
      </c>
      <c r="B42" s="106" t="s">
        <v>303</v>
      </c>
      <c r="C42" t="s">
        <v>307</v>
      </c>
      <c r="D42" s="106" t="s">
        <v>169</v>
      </c>
      <c r="E42">
        <v>27476</v>
      </c>
      <c r="F42" s="106" t="s">
        <v>308</v>
      </c>
      <c r="H42" s="107" t="s">
        <v>288</v>
      </c>
    </row>
    <row r="43" spans="1:8" ht="75">
      <c r="A43" s="106" t="s">
        <v>172</v>
      </c>
      <c r="B43" s="106" t="s">
        <v>309</v>
      </c>
      <c r="C43" t="s">
        <v>307</v>
      </c>
      <c r="D43" s="106" t="s">
        <v>169</v>
      </c>
      <c r="E43">
        <v>39568</v>
      </c>
      <c r="F43" s="106" t="s">
        <v>310</v>
      </c>
      <c r="H43" s="107" t="s">
        <v>288</v>
      </c>
    </row>
    <row r="44" spans="1:8" ht="75">
      <c r="A44" s="106" t="s">
        <v>172</v>
      </c>
      <c r="B44" s="106" t="s">
        <v>309</v>
      </c>
      <c r="C44" t="s">
        <v>307</v>
      </c>
      <c r="D44" s="106" t="s">
        <v>169</v>
      </c>
      <c r="E44">
        <v>23893</v>
      </c>
      <c r="F44" s="106" t="s">
        <v>311</v>
      </c>
      <c r="H44" s="107" t="s">
        <v>288</v>
      </c>
    </row>
    <row r="45" spans="1:8" ht="60">
      <c r="A45" s="106" t="s">
        <v>172</v>
      </c>
      <c r="B45" s="106" t="s">
        <v>309</v>
      </c>
      <c r="C45" t="s">
        <v>307</v>
      </c>
      <c r="D45" s="106" t="s">
        <v>169</v>
      </c>
      <c r="E45">
        <v>35910</v>
      </c>
      <c r="F45" s="106" t="s">
        <v>312</v>
      </c>
      <c r="H45" s="107" t="s">
        <v>288</v>
      </c>
    </row>
    <row r="46" spans="1:8" ht="30">
      <c r="A46" s="106" t="s">
        <v>172</v>
      </c>
      <c r="B46" s="106" t="s">
        <v>303</v>
      </c>
      <c r="C46" t="s">
        <v>307</v>
      </c>
      <c r="D46" s="106" t="s">
        <v>171</v>
      </c>
      <c r="E46">
        <v>27478</v>
      </c>
      <c r="F46" s="106" t="s">
        <v>313</v>
      </c>
      <c r="H46" s="107" t="s">
        <v>288</v>
      </c>
    </row>
    <row r="47" spans="1:8" ht="45">
      <c r="A47" s="106" t="s">
        <v>172</v>
      </c>
      <c r="B47" s="106" t="s">
        <v>314</v>
      </c>
      <c r="C47" t="s">
        <v>307</v>
      </c>
      <c r="D47" s="106" t="s">
        <v>315</v>
      </c>
      <c r="E47">
        <v>15111</v>
      </c>
      <c r="F47" s="106" t="s">
        <v>316</v>
      </c>
      <c r="H47" s="107" t="s">
        <v>288</v>
      </c>
    </row>
    <row r="48" spans="1:8" ht="30">
      <c r="A48" s="106" t="s">
        <v>172</v>
      </c>
      <c r="B48" s="106" t="s">
        <v>172</v>
      </c>
      <c r="C48" t="s">
        <v>317</v>
      </c>
      <c r="D48" s="106" t="s">
        <v>188</v>
      </c>
      <c r="E48">
        <v>2295</v>
      </c>
      <c r="F48" s="106" t="s">
        <v>318</v>
      </c>
      <c r="H48" s="107" t="s">
        <v>288</v>
      </c>
    </row>
    <row r="49" spans="1:8" ht="30">
      <c r="A49" s="106" t="s">
        <v>172</v>
      </c>
      <c r="B49" s="106" t="s">
        <v>303</v>
      </c>
      <c r="C49" t="s">
        <v>317</v>
      </c>
      <c r="D49" s="106" t="s">
        <v>198</v>
      </c>
      <c r="E49">
        <v>27484</v>
      </c>
      <c r="F49" s="106" t="s">
        <v>319</v>
      </c>
      <c r="H49" s="107" t="s">
        <v>288</v>
      </c>
    </row>
    <row r="50" spans="1:8" ht="30">
      <c r="A50" s="106" t="s">
        <v>172</v>
      </c>
      <c r="B50" s="106" t="s">
        <v>172</v>
      </c>
      <c r="C50" t="s">
        <v>317</v>
      </c>
      <c r="D50" s="106" t="s">
        <v>189</v>
      </c>
      <c r="E50">
        <v>27492</v>
      </c>
      <c r="F50" s="106" t="s">
        <v>320</v>
      </c>
      <c r="H50" s="107" t="s">
        <v>288</v>
      </c>
    </row>
    <row r="51" spans="1:8" ht="45">
      <c r="A51" s="106" t="s">
        <v>172</v>
      </c>
      <c r="B51" s="106" t="s">
        <v>314</v>
      </c>
      <c r="C51" t="s">
        <v>317</v>
      </c>
      <c r="D51" s="106" t="s">
        <v>321</v>
      </c>
      <c r="E51">
        <v>20975</v>
      </c>
      <c r="F51" s="106" t="s">
        <v>322</v>
      </c>
      <c r="H51" s="107" t="s">
        <v>288</v>
      </c>
    </row>
    <row r="52" spans="1:8" ht="45">
      <c r="A52" s="106" t="s">
        <v>172</v>
      </c>
      <c r="B52" s="106" t="s">
        <v>314</v>
      </c>
      <c r="C52" t="s">
        <v>317</v>
      </c>
      <c r="D52" s="106" t="s">
        <v>323</v>
      </c>
      <c r="E52">
        <v>18320</v>
      </c>
      <c r="F52" s="106" t="s">
        <v>324</v>
      </c>
      <c r="H52" s="107" t="s">
        <v>288</v>
      </c>
    </row>
    <row r="53" spans="1:8" ht="30">
      <c r="A53" s="106" t="s">
        <v>172</v>
      </c>
      <c r="B53" s="106" t="s">
        <v>303</v>
      </c>
      <c r="C53" t="s">
        <v>317</v>
      </c>
      <c r="D53" s="106" t="s">
        <v>199</v>
      </c>
      <c r="E53">
        <v>27486</v>
      </c>
      <c r="F53" s="106" t="s">
        <v>325</v>
      </c>
      <c r="H53" s="107" t="s">
        <v>288</v>
      </c>
    </row>
    <row r="54" spans="1:8" ht="45">
      <c r="A54" s="106" t="s">
        <v>172</v>
      </c>
      <c r="B54" s="106" t="s">
        <v>172</v>
      </c>
      <c r="C54" t="s">
        <v>317</v>
      </c>
      <c r="D54" s="106" t="s">
        <v>191</v>
      </c>
      <c r="E54">
        <v>43210</v>
      </c>
      <c r="F54" s="106" t="s">
        <v>326</v>
      </c>
      <c r="H54" s="107" t="s">
        <v>288</v>
      </c>
    </row>
    <row r="55" spans="1:8" ht="45">
      <c r="A55" s="106" t="s">
        <v>172</v>
      </c>
      <c r="B55" s="106" t="s">
        <v>172</v>
      </c>
      <c r="C55" t="s">
        <v>317</v>
      </c>
      <c r="D55" s="106" t="s">
        <v>190</v>
      </c>
      <c r="E55">
        <v>27482</v>
      </c>
      <c r="F55" s="106" t="s">
        <v>327</v>
      </c>
      <c r="H55" s="107" t="s">
        <v>288</v>
      </c>
    </row>
    <row r="56" spans="1:8" ht="30">
      <c r="A56" s="106" t="s">
        <v>172</v>
      </c>
      <c r="B56" s="106" t="s">
        <v>172</v>
      </c>
      <c r="C56" t="s">
        <v>317</v>
      </c>
      <c r="D56" s="106" t="s">
        <v>192</v>
      </c>
      <c r="E56">
        <v>27488</v>
      </c>
      <c r="F56" s="106" t="s">
        <v>328</v>
      </c>
      <c r="H56" s="107" t="s">
        <v>288</v>
      </c>
    </row>
    <row r="57" spans="1:8" ht="30">
      <c r="A57" s="106" t="s">
        <v>172</v>
      </c>
      <c r="B57" s="106" t="s">
        <v>172</v>
      </c>
      <c r="C57" t="s">
        <v>317</v>
      </c>
      <c r="D57" s="106" t="s">
        <v>193</v>
      </c>
      <c r="E57">
        <v>27490</v>
      </c>
      <c r="F57" s="106" t="s">
        <v>329</v>
      </c>
      <c r="H57" s="107" t="s">
        <v>288</v>
      </c>
    </row>
    <row r="58" spans="1:8" ht="30">
      <c r="A58" s="106" t="s">
        <v>172</v>
      </c>
      <c r="B58" s="106" t="s">
        <v>303</v>
      </c>
      <c r="C58" t="s">
        <v>330</v>
      </c>
      <c r="D58" s="106" t="s">
        <v>195</v>
      </c>
      <c r="E58">
        <v>43140</v>
      </c>
      <c r="F58" s="106" t="s">
        <v>331</v>
      </c>
      <c r="H58" s="107" t="s">
        <v>288</v>
      </c>
    </row>
    <row r="59" spans="1:8" ht="45">
      <c r="A59" s="106" t="s">
        <v>172</v>
      </c>
      <c r="B59" s="106" t="s">
        <v>172</v>
      </c>
      <c r="C59" t="s">
        <v>330</v>
      </c>
      <c r="D59" s="106" t="s">
        <v>182</v>
      </c>
      <c r="E59">
        <v>43147</v>
      </c>
      <c r="F59" s="106" t="s">
        <v>332</v>
      </c>
      <c r="H59" s="107" t="s">
        <v>288</v>
      </c>
    </row>
    <row r="60" spans="1:8" ht="30">
      <c r="A60" s="106" t="s">
        <v>172</v>
      </c>
      <c r="B60" s="106" t="s">
        <v>303</v>
      </c>
      <c r="C60" t="s">
        <v>330</v>
      </c>
      <c r="D60" s="106" t="s">
        <v>173</v>
      </c>
      <c r="E60">
        <v>43149</v>
      </c>
      <c r="F60" s="106" t="s">
        <v>333</v>
      </c>
      <c r="H60" s="107" t="s">
        <v>288</v>
      </c>
    </row>
    <row r="61" spans="1:8" ht="60">
      <c r="A61" s="106" t="s">
        <v>172</v>
      </c>
      <c r="B61" s="106" t="s">
        <v>314</v>
      </c>
      <c r="C61" t="s">
        <v>330</v>
      </c>
      <c r="D61" s="106" t="s">
        <v>334</v>
      </c>
      <c r="E61">
        <v>18405</v>
      </c>
      <c r="F61" s="106" t="s">
        <v>335</v>
      </c>
      <c r="H61" s="107" t="s">
        <v>288</v>
      </c>
    </row>
    <row r="62" spans="1:8" ht="30">
      <c r="A62" s="106" t="s">
        <v>172</v>
      </c>
      <c r="B62" s="106" t="s">
        <v>303</v>
      </c>
      <c r="C62" t="s">
        <v>330</v>
      </c>
      <c r="D62" s="106" t="s">
        <v>175</v>
      </c>
      <c r="E62">
        <v>43143</v>
      </c>
      <c r="F62" s="106" t="s">
        <v>336</v>
      </c>
      <c r="H62" s="107" t="s">
        <v>288</v>
      </c>
    </row>
    <row r="63" spans="1:8" ht="45">
      <c r="A63" s="106" t="s">
        <v>172</v>
      </c>
      <c r="B63" s="106" t="s">
        <v>314</v>
      </c>
      <c r="C63" t="s">
        <v>330</v>
      </c>
      <c r="D63" s="106" t="s">
        <v>337</v>
      </c>
      <c r="E63">
        <v>20473</v>
      </c>
      <c r="F63" s="106" t="s">
        <v>338</v>
      </c>
      <c r="H63" s="107" t="s">
        <v>288</v>
      </c>
    </row>
    <row r="64" spans="1:8" ht="60">
      <c r="A64" s="106" t="s">
        <v>172</v>
      </c>
      <c r="B64" s="106" t="s">
        <v>314</v>
      </c>
      <c r="C64" t="s">
        <v>330</v>
      </c>
      <c r="D64" s="106" t="s">
        <v>339</v>
      </c>
      <c r="E64">
        <v>22696</v>
      </c>
      <c r="F64" s="106" t="s">
        <v>340</v>
      </c>
      <c r="H64" s="107" t="s">
        <v>288</v>
      </c>
    </row>
    <row r="65" spans="1:8" ht="60">
      <c r="A65" s="106" t="s">
        <v>172</v>
      </c>
      <c r="B65" s="106" t="s">
        <v>172</v>
      </c>
      <c r="C65" t="s">
        <v>330</v>
      </c>
      <c r="D65" s="106" t="s">
        <v>183</v>
      </c>
      <c r="E65">
        <v>43571</v>
      </c>
      <c r="F65" s="106" t="s">
        <v>341</v>
      </c>
      <c r="H65" s="107" t="s">
        <v>288</v>
      </c>
    </row>
    <row r="66" spans="1:8" ht="30">
      <c r="A66" s="106" t="s">
        <v>172</v>
      </c>
      <c r="B66" s="106" t="s">
        <v>172</v>
      </c>
      <c r="C66" t="s">
        <v>330</v>
      </c>
      <c r="D66" s="106" t="s">
        <v>184</v>
      </c>
      <c r="E66">
        <v>43145</v>
      </c>
      <c r="F66" s="106" t="s">
        <v>342</v>
      </c>
      <c r="H66" s="107" t="s">
        <v>288</v>
      </c>
    </row>
    <row r="67" spans="1:8" ht="30">
      <c r="A67" s="106" t="s">
        <v>172</v>
      </c>
      <c r="B67" s="106" t="s">
        <v>172</v>
      </c>
      <c r="C67" t="s">
        <v>330</v>
      </c>
      <c r="D67" s="106" t="s">
        <v>185</v>
      </c>
      <c r="E67">
        <v>43146</v>
      </c>
      <c r="F67" s="106" t="s">
        <v>343</v>
      </c>
      <c r="H67" s="107" t="s">
        <v>288</v>
      </c>
    </row>
    <row r="68" spans="1:8" ht="60">
      <c r="A68" s="106" t="s">
        <v>172</v>
      </c>
      <c r="B68" s="106" t="s">
        <v>314</v>
      </c>
      <c r="C68" t="s">
        <v>330</v>
      </c>
      <c r="D68" s="106" t="s">
        <v>344</v>
      </c>
      <c r="E68">
        <v>20458</v>
      </c>
      <c r="F68" s="106" t="s">
        <v>345</v>
      </c>
      <c r="H68" s="107" t="s">
        <v>288</v>
      </c>
    </row>
    <row r="69" spans="1:8" ht="30">
      <c r="A69" s="106" t="s">
        <v>172</v>
      </c>
      <c r="B69" s="106" t="s">
        <v>303</v>
      </c>
      <c r="C69" t="s">
        <v>330</v>
      </c>
      <c r="D69" s="106" t="s">
        <v>196</v>
      </c>
      <c r="E69">
        <v>27213</v>
      </c>
      <c r="F69" s="106" t="s">
        <v>346</v>
      </c>
      <c r="H69" s="107" t="s">
        <v>288</v>
      </c>
    </row>
    <row r="70" spans="1:8" ht="45">
      <c r="A70" s="106" t="s">
        <v>172</v>
      </c>
      <c r="B70" s="106" t="s">
        <v>314</v>
      </c>
      <c r="C70" t="s">
        <v>330</v>
      </c>
      <c r="D70" s="106" t="s">
        <v>347</v>
      </c>
      <c r="E70">
        <v>19167</v>
      </c>
      <c r="F70" s="106" t="s">
        <v>348</v>
      </c>
      <c r="H70" s="107" t="s">
        <v>288</v>
      </c>
    </row>
    <row r="71" spans="1:8" ht="45">
      <c r="A71" s="106" t="s">
        <v>172</v>
      </c>
      <c r="B71" s="106" t="s">
        <v>172</v>
      </c>
      <c r="C71" t="s">
        <v>330</v>
      </c>
      <c r="D71" s="106" t="s">
        <v>186</v>
      </c>
      <c r="E71">
        <v>32401</v>
      </c>
      <c r="F71" s="106" t="s">
        <v>349</v>
      </c>
      <c r="H71" s="107" t="s">
        <v>288</v>
      </c>
    </row>
    <row r="72" spans="1:8" ht="45">
      <c r="A72" s="106" t="s">
        <v>172</v>
      </c>
      <c r="B72" s="106" t="s">
        <v>303</v>
      </c>
      <c r="C72" t="s">
        <v>330</v>
      </c>
      <c r="D72" s="106" t="s">
        <v>197</v>
      </c>
      <c r="E72">
        <v>28768</v>
      </c>
      <c r="F72" s="106" t="s">
        <v>350</v>
      </c>
      <c r="H72" s="107" t="s">
        <v>288</v>
      </c>
    </row>
    <row r="73" spans="1:8" ht="210">
      <c r="A73" s="106"/>
      <c r="B73" s="106"/>
      <c r="D73" s="106" t="s">
        <v>351</v>
      </c>
      <c r="F73" s="106"/>
    </row>
    <row r="74" spans="1:8" ht="60">
      <c r="A74" s="106" t="s">
        <v>172</v>
      </c>
      <c r="B74" s="106" t="s">
        <v>172</v>
      </c>
      <c r="C74" t="s">
        <v>330</v>
      </c>
      <c r="D74" s="106" t="s">
        <v>187</v>
      </c>
      <c r="E74">
        <v>35949</v>
      </c>
      <c r="F74" s="106" t="s">
        <v>352</v>
      </c>
      <c r="H74" s="107" t="s">
        <v>288</v>
      </c>
    </row>
    <row r="75" spans="1:8" ht="45">
      <c r="A75" s="106" t="s">
        <v>353</v>
      </c>
      <c r="B75" s="106"/>
      <c r="C75" t="s">
        <v>354</v>
      </c>
      <c r="D75" s="106" t="s">
        <v>200</v>
      </c>
      <c r="E75">
        <v>36460</v>
      </c>
      <c r="F75" s="106" t="s">
        <v>355</v>
      </c>
      <c r="H75" s="107" t="s">
        <v>288</v>
      </c>
    </row>
    <row r="76" spans="1:8" ht="45">
      <c r="A76" s="106" t="s">
        <v>353</v>
      </c>
      <c r="B76" s="106"/>
      <c r="C76" t="s">
        <v>354</v>
      </c>
      <c r="D76" s="106" t="s">
        <v>201</v>
      </c>
      <c r="E76">
        <v>36461</v>
      </c>
      <c r="F76" s="106" t="s">
        <v>356</v>
      </c>
      <c r="H76" s="107" t="s">
        <v>288</v>
      </c>
    </row>
    <row r="77" spans="1:8" ht="30">
      <c r="A77" s="106" t="s">
        <v>357</v>
      </c>
      <c r="B77" s="106"/>
      <c r="D77" s="106"/>
      <c r="F77" s="106"/>
    </row>
  </sheetData>
  <hyperlinks>
    <hyperlink ref="A3" r:id="rId1" xr:uid="{9F2072BE-F369-4A2D-9F20-280E225514ED}"/>
    <hyperlink ref="A4" r:id="rId2" xr:uid="{CDD029BE-2A31-43C2-B200-88DB9B399AC4}"/>
    <hyperlink ref="A5" r:id="rId3" xr:uid="{51C7F2A4-5DDE-47E4-B071-2905CED495EB}"/>
    <hyperlink ref="A6" r:id="rId4" xr:uid="{E2F71AFD-2BED-48E6-9166-1E0A03BFB494}"/>
    <hyperlink ref="A7" r:id="rId5" xr:uid="{A1234C45-571B-49A1-8864-6B83C0B86DCF}"/>
    <hyperlink ref="A8" r:id="rId6" xr:uid="{7A546E59-4E00-48CB-BBBE-6F1B30668EA5}"/>
    <hyperlink ref="A9" r:id="rId7" xr:uid="{1CE16CB0-8948-4D3B-8296-C8652493CB00}"/>
    <hyperlink ref="A10" r:id="rId8" xr:uid="{46791ACF-2FC5-43E6-90A6-7C192C69F061}"/>
    <hyperlink ref="A11" r:id="rId9" xr:uid="{C8D467A1-0ABC-4BEB-B9DA-48946A768B58}"/>
    <hyperlink ref="A12" r:id="rId10" xr:uid="{5E6B972D-9E2A-417B-840F-08759DF4B514}"/>
    <hyperlink ref="A13" r:id="rId11" xr:uid="{D8086797-D6EB-4B94-B700-5E76CAB92409}"/>
    <hyperlink ref="A14" r:id="rId12" xr:uid="{825DF4E3-0A89-419A-AA9D-F182D1FF525F}"/>
    <hyperlink ref="A15" r:id="rId13" xr:uid="{0C975B7A-AC2E-4B7B-B82F-57ABB26E80CF}"/>
    <hyperlink ref="A16" r:id="rId14" xr:uid="{E0C97702-0BAB-4A1C-8604-D84E24F67FD3}"/>
    <hyperlink ref="A17" r:id="rId15" xr:uid="{BDFBF91A-7432-4E9F-810A-DA15EFEDD80B}"/>
    <hyperlink ref="A18" r:id="rId16" xr:uid="{A59F5A17-6830-49F6-85BE-B28A1E5E3688}"/>
    <hyperlink ref="A19" r:id="rId17" xr:uid="{AA47AF6E-231E-4AB6-929C-4E373FA6DD73}"/>
    <hyperlink ref="H24" r:id="rId18" xr:uid="{DCF9733A-44F0-46D7-952A-2CBBD0B713FC}"/>
    <hyperlink ref="H25" r:id="rId19" xr:uid="{D877C7AE-9B52-4972-B802-0FE4624BBAA8}"/>
    <hyperlink ref="H26" r:id="rId20" xr:uid="{D87C3271-5670-40BF-A7BA-324CA5465E31}"/>
    <hyperlink ref="H27" r:id="rId21" xr:uid="{E5ED9A25-9234-4D8A-ABA8-2BE71F5D4845}"/>
    <hyperlink ref="H28" r:id="rId22" xr:uid="{98301133-1EC8-469F-858A-EDF0F676D1A0}"/>
    <hyperlink ref="H29" r:id="rId23" xr:uid="{7ABF44E7-5126-4C72-8318-F53AA0F81A86}"/>
    <hyperlink ref="H30" r:id="rId24" xr:uid="{5525AF8B-D5D8-49C7-A6D6-E0C9078E951A}"/>
    <hyperlink ref="H31" r:id="rId25" xr:uid="{08AA8AC5-2920-4321-8274-E71EECD1EB27}"/>
    <hyperlink ref="H32" r:id="rId26" xr:uid="{7C41830A-1A01-4F2E-AAF6-5A749CA74A98}"/>
    <hyperlink ref="H33" r:id="rId27" xr:uid="{17241207-B6FC-4E63-BAE2-26E90AC205E1}"/>
    <hyperlink ref="H34" r:id="rId28" xr:uid="{073D5A40-1B0C-4ACA-8C94-64F9C9679E3D}"/>
    <hyperlink ref="H35" r:id="rId29" xr:uid="{9B94C9E1-A17C-48A7-8108-058392F0ED81}"/>
    <hyperlink ref="H36" r:id="rId30" xr:uid="{C8B4ED93-53F0-4BF6-9CD6-A94CDCCEB9E7}"/>
    <hyperlink ref="H37" r:id="rId31" xr:uid="{3AA898B4-087F-4BC6-957F-E9EEF36406D9}"/>
    <hyperlink ref="H38" r:id="rId32" xr:uid="{7AB40B6E-90B1-46C7-9F1E-39499BD8485D}"/>
    <hyperlink ref="H39" r:id="rId33" xr:uid="{5EB7CE25-BD81-4B2D-BFAA-1F0189955DF5}"/>
    <hyperlink ref="H40" r:id="rId34" xr:uid="{32C59429-1CAC-41E6-B7A6-19E773963F86}"/>
    <hyperlink ref="H41" r:id="rId35" xr:uid="{8E459A55-1D73-4E71-AEF5-4891EC2E9CEE}"/>
    <hyperlink ref="H42" r:id="rId36" xr:uid="{AB572884-D11C-4FD6-8D3F-9B92DA7FFAB6}"/>
    <hyperlink ref="H43" r:id="rId37" xr:uid="{BE59369F-CECF-4F7E-8900-DA8E7CD784F9}"/>
    <hyperlink ref="H44" r:id="rId38" xr:uid="{08A8640F-78D5-4677-9C5B-B796231320EF}"/>
    <hyperlink ref="H45" r:id="rId39" xr:uid="{932BB866-6656-4526-96F7-CFB89562F575}"/>
    <hyperlink ref="H46" r:id="rId40" xr:uid="{CA883CE3-A734-4AF1-A482-784B36015380}"/>
    <hyperlink ref="H47" r:id="rId41" xr:uid="{EAFFA444-9AD6-49CD-B882-38EF87114EED}"/>
    <hyperlink ref="H48" r:id="rId42" xr:uid="{836B8A4C-CB8A-4E90-A5C9-49C8312CC281}"/>
    <hyperlink ref="H49" r:id="rId43" xr:uid="{D2FFF7A0-437B-48F9-9B1E-E730ABD3CAA6}"/>
    <hyperlink ref="H50" r:id="rId44" xr:uid="{CE13FE83-FC19-4263-836B-7C8965B91295}"/>
    <hyperlink ref="H51" r:id="rId45" xr:uid="{CB335503-0E50-4DF8-9D97-47CB2B5A61D7}"/>
    <hyperlink ref="H52" r:id="rId46" xr:uid="{BB541E82-7A34-49DB-888D-737F91698214}"/>
    <hyperlink ref="H53" r:id="rId47" xr:uid="{8CB79133-2D58-428A-A077-4685FA319ECC}"/>
    <hyperlink ref="H54" r:id="rId48" xr:uid="{394D4202-E113-4E47-9011-43CBBDA60C28}"/>
    <hyperlink ref="H55" r:id="rId49" xr:uid="{855B1B95-15C5-45F8-8F2F-0EFE54C09250}"/>
    <hyperlink ref="H56" r:id="rId50" xr:uid="{16716057-AE2E-46A8-B4EE-BB9110FFE1A4}"/>
    <hyperlink ref="H57" r:id="rId51" xr:uid="{7E4C4EF3-004B-4E90-907D-2776E92AD929}"/>
    <hyperlink ref="H58" r:id="rId52" xr:uid="{B2DB1AA0-EF4B-498E-87E3-673FB9BAB3AC}"/>
    <hyperlink ref="H59" r:id="rId53" xr:uid="{ABEFB2C6-B00C-460F-8012-980DBEC337D7}"/>
    <hyperlink ref="H60" r:id="rId54" xr:uid="{4745D717-F66A-4AD5-8191-20B4963228B5}"/>
    <hyperlink ref="H61" r:id="rId55" xr:uid="{9F2D9023-06E7-408F-9D90-A9D6764266FB}"/>
    <hyperlink ref="H62" r:id="rId56" xr:uid="{F1C2EE55-E3D7-4DEE-827A-C116C3D621FC}"/>
    <hyperlink ref="H63" r:id="rId57" xr:uid="{485E24C3-2CC5-4E36-9B61-CD221C0FEBE7}"/>
    <hyperlink ref="H64" r:id="rId58" xr:uid="{73B853FB-DF48-46EA-B70B-F7173D159818}"/>
    <hyperlink ref="H65" r:id="rId59" xr:uid="{F03479D0-94A0-46DC-A709-1855959258D4}"/>
    <hyperlink ref="H66" r:id="rId60" xr:uid="{B1126C77-4A55-49A6-8E79-B7CEF7675EE9}"/>
    <hyperlink ref="H67" r:id="rId61" xr:uid="{08DD5989-80AA-49D8-A79C-C7A8AC9DD9A2}"/>
    <hyperlink ref="H68" r:id="rId62" xr:uid="{B68B7276-4AD0-44AA-AE09-F9C916050A42}"/>
    <hyperlink ref="H69" r:id="rId63" xr:uid="{D2622366-C7D0-41D4-988B-586802201E7C}"/>
    <hyperlink ref="H70" r:id="rId64" xr:uid="{8CEDD319-18CB-48BD-B07F-DF391BC63136}"/>
    <hyperlink ref="H71" r:id="rId65" xr:uid="{B99C6176-D5EF-47C7-9880-5A6664E032B0}"/>
    <hyperlink ref="H72" r:id="rId66" xr:uid="{DAFCE59E-0C8F-4D79-A382-1965A446F41E}"/>
    <hyperlink ref="H74" r:id="rId67" xr:uid="{D0EB25F2-EA59-4B3F-A4A5-492EF5A24D55}"/>
    <hyperlink ref="H75" r:id="rId68" xr:uid="{95FBC5E5-53AF-44C7-AAA0-B3545F7BC706}"/>
    <hyperlink ref="H76" r:id="rId69" xr:uid="{2C3F0989-D511-4984-84CD-1532B3934BDB}"/>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62499-6A47-4DD1-A589-BE445C129A4F}">
  <dimension ref="A2:F10"/>
  <sheetViews>
    <sheetView workbookViewId="0">
      <selection sqref="A1:A22"/>
    </sheetView>
  </sheetViews>
  <sheetFormatPr baseColWidth="10" defaultColWidth="11.42578125" defaultRowHeight="15"/>
  <cols>
    <col min="1" max="1" width="255.7109375" bestFit="1" customWidth="1"/>
  </cols>
  <sheetData>
    <row r="2" spans="1:6">
      <c r="A2" t="s">
        <v>358</v>
      </c>
      <c r="B2" t="s">
        <v>358</v>
      </c>
      <c r="C2" t="s">
        <v>358</v>
      </c>
      <c r="D2" t="s">
        <v>358</v>
      </c>
      <c r="E2" t="s">
        <v>358</v>
      </c>
      <c r="F2" t="s">
        <v>358</v>
      </c>
    </row>
    <row r="10" spans="1:6">
      <c r="A10" t="s">
        <v>359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PO1 Droit ESSEX</vt:lpstr>
      <vt:lpstr>Infos Enseignant</vt:lpstr>
      <vt:lpstr>Annexe</vt:lpstr>
      <vt:lpstr>Parametrage</vt:lpstr>
      <vt:lpstr>Feuil1 (2)</vt:lpstr>
      <vt:lpstr>Feuil1</vt:lpstr>
      <vt:lpstr>Informations</vt:lpstr>
      <vt:lpstr>'PO1 Droit ESSEX'!_Hlk183696100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Bettina Diaz-Cedres</dc:creator>
  <cp:lastModifiedBy>Leila Testouri</cp:lastModifiedBy>
  <dcterms:created xsi:type="dcterms:W3CDTF">2025-10-02T10:08:57Z</dcterms:created>
  <dcterms:modified xsi:type="dcterms:W3CDTF">2025-11-19T09:20:59Z</dcterms:modified>
</cp:coreProperties>
</file>